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Družstva-9" sheetId="1" r:id="rId1"/>
  </sheets>
  <definedNames>
    <definedName name="JARKA">#REF!,#REF!</definedName>
  </definedNames>
  <calcPr fullCalcOnLoad="1"/>
</workbook>
</file>

<file path=xl/sharedStrings.xml><?xml version="1.0" encoding="utf-8"?>
<sst xmlns="http://schemas.openxmlformats.org/spreadsheetml/2006/main" count="176" uniqueCount="125">
  <si>
    <t>Pořadí</t>
  </si>
  <si>
    <t>Příjmení</t>
  </si>
  <si>
    <t>Jméno</t>
  </si>
  <si>
    <t>Stát</t>
  </si>
  <si>
    <t>Plné</t>
  </si>
  <si>
    <t>Celkem</t>
  </si>
  <si>
    <t>Dráha č. 1</t>
  </si>
  <si>
    <t>Dráha č. 2</t>
  </si>
  <si>
    <t>Dráha č. 3</t>
  </si>
  <si>
    <t>Dráha č. 4</t>
  </si>
  <si>
    <t>Dráha č. 5</t>
  </si>
  <si>
    <t>Dráha č. 6</t>
  </si>
  <si>
    <t>CELOSTÁTNÍ TURNAJ V KUŽELKÁCH DRUŽSTEV PRAHA - BRANÍK 26.5.2007</t>
  </si>
  <si>
    <t>FEREX Liberec</t>
  </si>
  <si>
    <t>Tancibudek</t>
  </si>
  <si>
    <t>Petr</t>
  </si>
  <si>
    <t>Zikmund</t>
  </si>
  <si>
    <t>Ivo</t>
  </si>
  <si>
    <t xml:space="preserve">Chlumský </t>
  </si>
  <si>
    <t>Jaroslav</t>
  </si>
  <si>
    <t>Szabo</t>
  </si>
  <si>
    <t>Ludvík</t>
  </si>
  <si>
    <t>ČMKS Česká Třebová</t>
  </si>
  <si>
    <t>Sedláková</t>
  </si>
  <si>
    <t>Eva</t>
  </si>
  <si>
    <t>Gajdošík</t>
  </si>
  <si>
    <t>Josef</t>
  </si>
  <si>
    <t>Sedlák</t>
  </si>
  <si>
    <t>Šnejdar</t>
  </si>
  <si>
    <t>Miroslav st.</t>
  </si>
  <si>
    <t>Tomáš</t>
  </si>
  <si>
    <t>Zalabák</t>
  </si>
  <si>
    <t>Ladislav</t>
  </si>
  <si>
    <t>Miroslav ml.</t>
  </si>
  <si>
    <t>DKV Česká Třebová II.</t>
  </si>
  <si>
    <t>Krpata</t>
  </si>
  <si>
    <t>Bohumil</t>
  </si>
  <si>
    <t xml:space="preserve">Bříza </t>
  </si>
  <si>
    <t>Jiří</t>
  </si>
  <si>
    <t>Tměj</t>
  </si>
  <si>
    <t>Karel</t>
  </si>
  <si>
    <t>Slezák</t>
  </si>
  <si>
    <t>DKV Česká Třebová I.</t>
  </si>
  <si>
    <t xml:space="preserve">Hetych </t>
  </si>
  <si>
    <t>Jiří ml.</t>
  </si>
  <si>
    <t>Demel</t>
  </si>
  <si>
    <t>Břetislav</t>
  </si>
  <si>
    <t>Holcová</t>
  </si>
  <si>
    <t>Alena</t>
  </si>
  <si>
    <t>Jiří st.</t>
  </si>
  <si>
    <t>Svoboda</t>
  </si>
  <si>
    <t>OHL ŽS Brno technol.</t>
  </si>
  <si>
    <t>Krev</t>
  </si>
  <si>
    <t>Fábera</t>
  </si>
  <si>
    <t>Václav</t>
  </si>
  <si>
    <t>Hoffmann</t>
  </si>
  <si>
    <t>Miroslav</t>
  </si>
  <si>
    <t>Čech</t>
  </si>
  <si>
    <t>SDC PLZEŃ</t>
  </si>
  <si>
    <t>Matějček</t>
  </si>
  <si>
    <t>Hanuš</t>
  </si>
  <si>
    <t>Smitková</t>
  </si>
  <si>
    <t>Zdena</t>
  </si>
  <si>
    <t>Knížek</t>
  </si>
  <si>
    <t>Filipi</t>
  </si>
  <si>
    <t xml:space="preserve">  </t>
  </si>
  <si>
    <t>OHL ŽS Brno AZ SERVIS</t>
  </si>
  <si>
    <t>Hájek</t>
  </si>
  <si>
    <t>Milan</t>
  </si>
  <si>
    <t>Laichman</t>
  </si>
  <si>
    <t>Zouhar</t>
  </si>
  <si>
    <t>Stanislav</t>
  </si>
  <si>
    <t>Kellner</t>
  </si>
  <si>
    <t>František</t>
  </si>
  <si>
    <t>SKANSKA</t>
  </si>
  <si>
    <t>ATECO</t>
  </si>
  <si>
    <t>Slavík</t>
  </si>
  <si>
    <t>Roman</t>
  </si>
  <si>
    <t>Rejna</t>
  </si>
  <si>
    <t>Oldřich</t>
  </si>
  <si>
    <t>Wundrawitz</t>
  </si>
  <si>
    <t>Piskoř</t>
  </si>
  <si>
    <t>Pavel</t>
  </si>
  <si>
    <t>ŽST  Ústí nad Labem  I.</t>
  </si>
  <si>
    <t>DKV Ústí nad Labem</t>
  </si>
  <si>
    <t>Tomiš</t>
  </si>
  <si>
    <t>Hobláková</t>
  </si>
  <si>
    <t>Věra</t>
  </si>
  <si>
    <t>Nevole</t>
  </si>
  <si>
    <t>Matyáš</t>
  </si>
  <si>
    <t>DKV Olomouc</t>
  </si>
  <si>
    <t>Mrázková</t>
  </si>
  <si>
    <t>Dagmar</t>
  </si>
  <si>
    <t>Šístek</t>
  </si>
  <si>
    <t>Hnilica</t>
  </si>
  <si>
    <t>Šrámek</t>
  </si>
  <si>
    <t>Vyskočil</t>
  </si>
  <si>
    <t>Stratil</t>
  </si>
  <si>
    <t>Randová</t>
  </si>
  <si>
    <t>Anna</t>
  </si>
  <si>
    <t>Rozsíval</t>
  </si>
  <si>
    <t>UŽST Přerov</t>
  </si>
  <si>
    <t>UŽST Olomouc</t>
  </si>
  <si>
    <t>Dokoupilová</t>
  </si>
  <si>
    <t>Eliška</t>
  </si>
  <si>
    <t>Kiš</t>
  </si>
  <si>
    <t>Libor</t>
  </si>
  <si>
    <t>Janů</t>
  </si>
  <si>
    <t>Škvor</t>
  </si>
  <si>
    <t>Jan</t>
  </si>
  <si>
    <t>Holoubek</t>
  </si>
  <si>
    <t>Zewel</t>
  </si>
  <si>
    <t>Zdeněk</t>
  </si>
  <si>
    <t>Procházka</t>
  </si>
  <si>
    <t>Rusín</t>
  </si>
  <si>
    <t>Kocan</t>
  </si>
  <si>
    <t>Králík</t>
  </si>
  <si>
    <t>Novotný</t>
  </si>
  <si>
    <t>Hyc</t>
  </si>
  <si>
    <t>ŽST - Ústí nad Labem II.</t>
  </si>
  <si>
    <t>Dor.</t>
  </si>
  <si>
    <t>Cel.</t>
  </si>
  <si>
    <t>Ch</t>
  </si>
  <si>
    <t>P</t>
  </si>
  <si>
    <t>D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</si>
</sst>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&gt;\3\9\9;[Red]General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38">
    <font>
      <sz val="10"/>
      <name val="Arial CE"/>
      <family val="0"/>
    </font>
    <font>
      <sz val="10"/>
      <color indexed="10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sz val="12"/>
      <color indexed="12"/>
      <name val="Arial CE"/>
      <family val="0"/>
    </font>
    <font>
      <sz val="8"/>
      <name val="Arial CE"/>
      <family val="0"/>
    </font>
    <font>
      <sz val="16"/>
      <color indexed="12"/>
      <name val="Arial CE"/>
      <family val="0"/>
    </font>
    <font>
      <sz val="12"/>
      <name val="Arial CE"/>
      <family val="0"/>
    </font>
    <font>
      <sz val="12"/>
      <color indexed="12"/>
      <name val="Arial CE"/>
      <family val="0"/>
    </font>
    <font>
      <sz val="11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 CE"/>
      <family val="0"/>
    </font>
    <font>
      <b/>
      <sz val="18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9"/>
      <name val="Arial CE"/>
      <family val="0"/>
    </font>
    <font>
      <b/>
      <sz val="18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10"/>
      <name val="Arial CE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double"/>
      <right style="thick"/>
      <top>
        <color indexed="63"/>
      </top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double"/>
      <top style="thick"/>
      <bottom style="thick"/>
    </border>
    <border>
      <left style="thin"/>
      <right style="double"/>
      <top style="medium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double"/>
      <top style="thick"/>
      <bottom style="double"/>
    </border>
    <border>
      <left style="thick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 style="double"/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double"/>
      <top style="thick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n"/>
      <right style="double"/>
      <top style="thin"/>
      <bottom style="thick"/>
    </border>
    <border>
      <left style="thin"/>
      <right style="double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ck"/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7" borderId="8" applyNumberFormat="0" applyAlignment="0" applyProtection="0"/>
    <xf numFmtId="0" fontId="34" fillId="13" borderId="8" applyNumberFormat="0" applyAlignment="0" applyProtection="0"/>
    <xf numFmtId="0" fontId="35" fillId="13" borderId="9" applyNumberFormat="0" applyAlignment="0" applyProtection="0"/>
    <xf numFmtId="0" fontId="36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9" borderId="0" applyNumberFormat="0" applyBorder="0" applyAlignment="0" applyProtection="0"/>
    <xf numFmtId="0" fontId="21" fillId="17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2" fillId="6" borderId="12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15" fillId="6" borderId="12" xfId="0" applyFont="1" applyFill="1" applyBorder="1" applyAlignment="1">
      <alignment horizontal="center"/>
    </xf>
    <xf numFmtId="0" fontId="16" fillId="6" borderId="13" xfId="0" applyFont="1" applyFill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6" borderId="16" xfId="0" applyFont="1" applyFill="1" applyBorder="1" applyAlignment="1">
      <alignment horizontal="center"/>
    </xf>
    <xf numFmtId="0" fontId="16" fillId="6" borderId="16" xfId="0" applyFont="1" applyFill="1" applyBorder="1" applyAlignment="1">
      <alignment horizontal="center"/>
    </xf>
    <xf numFmtId="0" fontId="8" fillId="6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7" fillId="0" borderId="1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4" fillId="6" borderId="29" xfId="0" applyFont="1" applyFill="1" applyBorder="1" applyAlignment="1">
      <alignment horizontal="center"/>
    </xf>
    <xf numFmtId="0" fontId="16" fillId="6" borderId="29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6" borderId="34" xfId="0" applyFont="1" applyFill="1" applyBorder="1" applyAlignment="1">
      <alignment/>
    </xf>
    <xf numFmtId="0" fontId="2" fillId="6" borderId="35" xfId="0" applyFont="1" applyFill="1" applyBorder="1" applyAlignment="1">
      <alignment/>
    </xf>
    <xf numFmtId="0" fontId="2" fillId="6" borderId="36" xfId="0" applyFont="1" applyFill="1" applyBorder="1" applyAlignment="1">
      <alignment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3" fillId="18" borderId="40" xfId="0" applyFont="1" applyFill="1" applyBorder="1" applyAlignment="1">
      <alignment horizontal="center" vertic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left"/>
    </xf>
    <xf numFmtId="0" fontId="17" fillId="0" borderId="49" xfId="0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0" fontId="19" fillId="6" borderId="52" xfId="0" applyFont="1" applyFill="1" applyBorder="1" applyAlignment="1">
      <alignment horizontal="center"/>
    </xf>
    <xf numFmtId="0" fontId="12" fillId="6" borderId="53" xfId="0" applyFont="1" applyFill="1" applyBorder="1" applyAlignment="1">
      <alignment horizontal="center"/>
    </xf>
    <xf numFmtId="0" fontId="12" fillId="6" borderId="54" xfId="0" applyFont="1" applyFill="1" applyBorder="1" applyAlignment="1">
      <alignment horizontal="center"/>
    </xf>
    <xf numFmtId="0" fontId="12" fillId="6" borderId="55" xfId="0" applyFont="1" applyFill="1" applyBorder="1" applyAlignment="1">
      <alignment horizontal="center"/>
    </xf>
    <xf numFmtId="0" fontId="4" fillId="6" borderId="53" xfId="0" applyFont="1" applyFill="1" applyBorder="1" applyAlignment="1">
      <alignment horizontal="center" vertical="center"/>
    </xf>
    <xf numFmtId="0" fontId="4" fillId="6" borderId="54" xfId="0" applyFont="1" applyFill="1" applyBorder="1" applyAlignment="1">
      <alignment horizontal="center" vertical="center"/>
    </xf>
    <xf numFmtId="0" fontId="4" fillId="6" borderId="56" xfId="0" applyFont="1" applyFill="1" applyBorder="1" applyAlignment="1">
      <alignment horizontal="center" vertical="center"/>
    </xf>
    <xf numFmtId="0" fontId="4" fillId="6" borderId="57" xfId="0" applyFont="1" applyFill="1" applyBorder="1" applyAlignment="1">
      <alignment horizontal="center"/>
    </xf>
    <xf numFmtId="0" fontId="4" fillId="6" borderId="58" xfId="0" applyFont="1" applyFill="1" applyBorder="1" applyAlignment="1">
      <alignment horizontal="center"/>
    </xf>
    <xf numFmtId="0" fontId="4" fillId="6" borderId="59" xfId="0" applyFont="1" applyFill="1" applyBorder="1" applyAlignment="1">
      <alignment horizontal="center"/>
    </xf>
    <xf numFmtId="0" fontId="19" fillId="6" borderId="60" xfId="0" applyFont="1" applyFill="1" applyBorder="1" applyAlignment="1">
      <alignment horizontal="center"/>
    </xf>
    <xf numFmtId="0" fontId="12" fillId="6" borderId="61" xfId="0" applyFont="1" applyFill="1" applyBorder="1" applyAlignment="1">
      <alignment horizontal="center"/>
    </xf>
    <xf numFmtId="0" fontId="12" fillId="6" borderId="62" xfId="0" applyFont="1" applyFill="1" applyBorder="1" applyAlignment="1">
      <alignment horizontal="center"/>
    </xf>
    <xf numFmtId="0" fontId="12" fillId="6" borderId="63" xfId="0" applyFont="1" applyFill="1" applyBorder="1" applyAlignment="1">
      <alignment horizontal="center"/>
    </xf>
    <xf numFmtId="0" fontId="4" fillId="6" borderId="61" xfId="0" applyFont="1" applyFill="1" applyBorder="1" applyAlignment="1">
      <alignment horizontal="center" vertical="center"/>
    </xf>
    <xf numFmtId="0" fontId="4" fillId="6" borderId="62" xfId="0" applyFont="1" applyFill="1" applyBorder="1" applyAlignment="1">
      <alignment horizontal="center" vertical="center"/>
    </xf>
    <xf numFmtId="0" fontId="4" fillId="6" borderId="64" xfId="0" applyFont="1" applyFill="1" applyBorder="1" applyAlignment="1">
      <alignment horizontal="center" vertical="center"/>
    </xf>
    <xf numFmtId="0" fontId="3" fillId="18" borderId="65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left"/>
    </xf>
    <xf numFmtId="0" fontId="17" fillId="0" borderId="67" xfId="0" applyFont="1" applyBorder="1" applyAlignment="1">
      <alignment horizontal="left"/>
    </xf>
    <xf numFmtId="0" fontId="2" fillId="0" borderId="68" xfId="0" applyFont="1" applyBorder="1" applyAlignment="1">
      <alignment horizontal="left"/>
    </xf>
    <xf numFmtId="0" fontId="7" fillId="0" borderId="69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1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left"/>
    </xf>
    <xf numFmtId="0" fontId="17" fillId="0" borderId="38" xfId="0" applyFont="1" applyBorder="1" applyAlignment="1">
      <alignment horizontal="left"/>
    </xf>
    <xf numFmtId="0" fontId="2" fillId="0" borderId="73" xfId="0" applyFont="1" applyBorder="1" applyAlignment="1">
      <alignment horizontal="left"/>
    </xf>
    <xf numFmtId="0" fontId="7" fillId="0" borderId="7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12" fillId="0" borderId="75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12" fillId="0" borderId="76" xfId="0" applyFont="1" applyBorder="1" applyAlignment="1">
      <alignment horizontal="center"/>
    </xf>
    <xf numFmtId="0" fontId="2" fillId="0" borderId="77" xfId="0" applyFont="1" applyBorder="1" applyAlignment="1">
      <alignment horizontal="left"/>
    </xf>
    <xf numFmtId="0" fontId="17" fillId="0" borderId="78" xfId="0" applyFont="1" applyBorder="1" applyAlignment="1">
      <alignment horizontal="left"/>
    </xf>
    <xf numFmtId="0" fontId="2" fillId="0" borderId="79" xfId="0" applyFont="1" applyBorder="1" applyAlignment="1">
      <alignment horizontal="left"/>
    </xf>
    <xf numFmtId="0" fontId="7" fillId="0" borderId="80" xfId="0" applyFont="1" applyBorder="1" applyAlignment="1">
      <alignment horizontal="center"/>
    </xf>
    <xf numFmtId="0" fontId="7" fillId="0" borderId="78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7" fillId="0" borderId="81" xfId="0" applyFont="1" applyBorder="1" applyAlignment="1">
      <alignment horizontal="center"/>
    </xf>
    <xf numFmtId="0" fontId="7" fillId="6" borderId="82" xfId="0" applyFont="1" applyFill="1" applyBorder="1" applyAlignment="1">
      <alignment horizontal="center"/>
    </xf>
    <xf numFmtId="0" fontId="7" fillId="6" borderId="83" xfId="0" applyFont="1" applyFill="1" applyBorder="1" applyAlignment="1">
      <alignment horizontal="center"/>
    </xf>
    <xf numFmtId="0" fontId="7" fillId="6" borderId="84" xfId="0" applyFont="1" applyFill="1" applyBorder="1" applyAlignment="1">
      <alignment horizontal="center"/>
    </xf>
    <xf numFmtId="0" fontId="37" fillId="6" borderId="85" xfId="0" applyFont="1" applyFill="1" applyBorder="1" applyAlignment="1">
      <alignment horizontal="center"/>
    </xf>
    <xf numFmtId="0" fontId="37" fillId="6" borderId="86" xfId="0" applyFont="1" applyFill="1" applyBorder="1" applyAlignment="1">
      <alignment horizontal="center"/>
    </xf>
    <xf numFmtId="0" fontId="37" fillId="6" borderId="87" xfId="0" applyFont="1" applyFill="1" applyBorder="1" applyAlignment="1">
      <alignment horizontal="center"/>
    </xf>
    <xf numFmtId="0" fontId="18" fillId="0" borderId="13" xfId="0" applyFont="1" applyFill="1" applyBorder="1" applyAlignment="1">
      <alignment textRotation="180"/>
    </xf>
    <xf numFmtId="0" fontId="18" fillId="0" borderId="13" xfId="0" applyFont="1" applyBorder="1" applyAlignment="1">
      <alignment textRotation="180"/>
    </xf>
    <xf numFmtId="0" fontId="18" fillId="0" borderId="88" xfId="0" applyFont="1" applyBorder="1" applyAlignment="1">
      <alignment textRotation="180"/>
    </xf>
    <xf numFmtId="0" fontId="18" fillId="0" borderId="89" xfId="0" applyFont="1" applyFill="1" applyBorder="1" applyAlignment="1">
      <alignment textRotation="180"/>
    </xf>
    <xf numFmtId="0" fontId="13" fillId="19" borderId="0" xfId="0" applyFont="1" applyFill="1" applyAlignment="1">
      <alignment horizontal="center"/>
    </xf>
    <xf numFmtId="0" fontId="18" fillId="0" borderId="12" xfId="0" applyFont="1" applyFill="1" applyBorder="1" applyAlignment="1">
      <alignment textRotation="180"/>
    </xf>
    <xf numFmtId="0" fontId="18" fillId="0" borderId="60" xfId="0" applyFont="1" applyBorder="1" applyAlignment="1">
      <alignment textRotation="180"/>
    </xf>
    <xf numFmtId="0" fontId="4" fillId="6" borderId="90" xfId="0" applyFont="1" applyFill="1" applyBorder="1" applyAlignment="1">
      <alignment horizontal="center"/>
    </xf>
    <xf numFmtId="0" fontId="4" fillId="6" borderId="91" xfId="0" applyFont="1" applyFill="1" applyBorder="1" applyAlignment="1">
      <alignment horizontal="center"/>
    </xf>
    <xf numFmtId="0" fontId="4" fillId="6" borderId="92" xfId="0" applyFont="1" applyFill="1" applyBorder="1" applyAlignment="1">
      <alignment horizontal="center"/>
    </xf>
    <xf numFmtId="0" fontId="4" fillId="6" borderId="93" xfId="0" applyFont="1" applyFill="1" applyBorder="1" applyAlignment="1">
      <alignment horizontal="center"/>
    </xf>
    <xf numFmtId="0" fontId="4" fillId="6" borderId="94" xfId="0" applyFont="1" applyFill="1" applyBorder="1" applyAlignment="1">
      <alignment horizontal="center"/>
    </xf>
    <xf numFmtId="0" fontId="4" fillId="6" borderId="95" xfId="0" applyFont="1" applyFill="1" applyBorder="1" applyAlignment="1">
      <alignment horizontal="center"/>
    </xf>
    <xf numFmtId="0" fontId="18" fillId="0" borderId="16" xfId="0" applyFont="1" applyBorder="1" applyAlignment="1">
      <alignment textRotation="180"/>
    </xf>
    <xf numFmtId="0" fontId="37" fillId="6" borderId="96" xfId="0" applyFont="1" applyFill="1" applyBorder="1" applyAlignment="1">
      <alignment horizontal="center"/>
    </xf>
    <xf numFmtId="0" fontId="37" fillId="6" borderId="97" xfId="0" applyFont="1" applyFill="1" applyBorder="1" applyAlignment="1">
      <alignment horizontal="center"/>
    </xf>
    <xf numFmtId="0" fontId="37" fillId="6" borderId="98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8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875" style="1" customWidth="1"/>
    <col min="2" max="2" width="15.375" style="0" customWidth="1"/>
    <col min="3" max="3" width="14.125" style="8" customWidth="1"/>
    <col min="4" max="4" width="14.75390625" style="0" hidden="1" customWidth="1"/>
    <col min="5" max="6" width="4.00390625" style="0" customWidth="1"/>
    <col min="7" max="7" width="5.00390625" style="2" customWidth="1"/>
    <col min="8" max="10" width="4.00390625" style="0" customWidth="1"/>
    <col min="11" max="11" width="5.00390625" style="2" customWidth="1"/>
    <col min="12" max="14" width="4.00390625" style="0" customWidth="1"/>
    <col min="15" max="15" width="5.00390625" style="2" customWidth="1"/>
    <col min="16" max="18" width="4.00390625" style="0" customWidth="1"/>
    <col min="19" max="19" width="5.00390625" style="2" customWidth="1"/>
    <col min="20" max="22" width="4.00390625" style="0" customWidth="1"/>
    <col min="23" max="23" width="5.00390625" style="2" customWidth="1"/>
    <col min="24" max="26" width="4.00390625" style="0" customWidth="1"/>
    <col min="27" max="27" width="5.00390625" style="2" customWidth="1"/>
    <col min="28" max="28" width="4.00390625" style="0" customWidth="1"/>
    <col min="29" max="29" width="6.75390625" style="0" customWidth="1"/>
    <col min="30" max="30" width="6.625" style="0" customWidth="1"/>
    <col min="31" max="31" width="5.625" style="0" customWidth="1"/>
    <col min="32" max="32" width="9.875" style="2" customWidth="1"/>
  </cols>
  <sheetData>
    <row r="1" spans="1:32" ht="20.25">
      <c r="A1"/>
      <c r="G1"/>
      <c r="K1"/>
      <c r="O1"/>
      <c r="S1"/>
      <c r="W1"/>
      <c r="AA1"/>
      <c r="AC1" s="3"/>
      <c r="AD1" s="3"/>
      <c r="AE1" s="3"/>
      <c r="AF1" s="3"/>
    </row>
    <row r="2" spans="1:88" s="5" customFormat="1" ht="23.25">
      <c r="A2" s="129" t="s">
        <v>12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</row>
    <row r="3" ht="24.75" customHeight="1" thickBot="1"/>
    <row r="4" spans="1:32" ht="11.25" customHeight="1" hidden="1" thickTop="1">
      <c r="A4" s="13"/>
      <c r="B4" s="13"/>
      <c r="C4" s="15"/>
      <c r="D4" s="13"/>
      <c r="E4" s="119"/>
      <c r="F4" s="120"/>
      <c r="G4" s="120"/>
      <c r="H4" s="121"/>
      <c r="I4" s="119"/>
      <c r="J4" s="120"/>
      <c r="K4" s="120"/>
      <c r="L4" s="121"/>
      <c r="M4" s="119"/>
      <c r="N4" s="120"/>
      <c r="O4" s="120"/>
      <c r="P4" s="121"/>
      <c r="Q4" s="119"/>
      <c r="R4" s="120"/>
      <c r="S4" s="120"/>
      <c r="T4" s="121"/>
      <c r="U4" s="119"/>
      <c r="V4" s="120"/>
      <c r="W4" s="120"/>
      <c r="X4" s="121"/>
      <c r="Y4" s="119"/>
      <c r="Z4" s="120"/>
      <c r="AA4" s="120"/>
      <c r="AB4" s="121"/>
      <c r="AC4" s="56"/>
      <c r="AD4" s="57"/>
      <c r="AE4" s="58"/>
      <c r="AF4" s="57"/>
    </row>
    <row r="5" spans="1:32" ht="20.25" customHeight="1" thickBot="1" thickTop="1">
      <c r="A5" s="45" t="s">
        <v>0</v>
      </c>
      <c r="B5" s="45" t="s">
        <v>1</v>
      </c>
      <c r="C5" s="46" t="s">
        <v>2</v>
      </c>
      <c r="D5" s="47"/>
      <c r="E5" s="132" t="s">
        <v>6</v>
      </c>
      <c r="F5" s="133"/>
      <c r="G5" s="133"/>
      <c r="H5" s="134"/>
      <c r="I5" s="132" t="s">
        <v>7</v>
      </c>
      <c r="J5" s="133"/>
      <c r="K5" s="133"/>
      <c r="L5" s="134"/>
      <c r="M5" s="132" t="s">
        <v>8</v>
      </c>
      <c r="N5" s="133"/>
      <c r="O5" s="133"/>
      <c r="P5" s="134"/>
      <c r="Q5" s="132" t="s">
        <v>9</v>
      </c>
      <c r="R5" s="133"/>
      <c r="S5" s="133"/>
      <c r="T5" s="134"/>
      <c r="U5" s="132" t="s">
        <v>10</v>
      </c>
      <c r="V5" s="133"/>
      <c r="W5" s="133"/>
      <c r="X5" s="134"/>
      <c r="Y5" s="132" t="s">
        <v>11</v>
      </c>
      <c r="Z5" s="133"/>
      <c r="AA5" s="133"/>
      <c r="AB5" s="134"/>
      <c r="AC5" s="135" t="s">
        <v>5</v>
      </c>
      <c r="AD5" s="136"/>
      <c r="AE5" s="136"/>
      <c r="AF5" s="137"/>
    </row>
    <row r="6" spans="1:32" ht="17.25" thickBot="1" thickTop="1">
      <c r="A6" s="48"/>
      <c r="B6" s="20"/>
      <c r="C6" s="21"/>
      <c r="D6" s="20" t="s">
        <v>3</v>
      </c>
      <c r="E6" s="22" t="s">
        <v>123</v>
      </c>
      <c r="F6" s="22" t="s">
        <v>124</v>
      </c>
      <c r="G6" s="22" t="s">
        <v>121</v>
      </c>
      <c r="H6" s="22" t="s">
        <v>122</v>
      </c>
      <c r="I6" s="22" t="s">
        <v>123</v>
      </c>
      <c r="J6" s="22" t="s">
        <v>124</v>
      </c>
      <c r="K6" s="22" t="s">
        <v>121</v>
      </c>
      <c r="L6" s="22" t="s">
        <v>122</v>
      </c>
      <c r="M6" s="22" t="s">
        <v>123</v>
      </c>
      <c r="N6" s="22" t="s">
        <v>124</v>
      </c>
      <c r="O6" s="22" t="s">
        <v>121</v>
      </c>
      <c r="P6" s="22" t="s">
        <v>122</v>
      </c>
      <c r="Q6" s="22" t="s">
        <v>123</v>
      </c>
      <c r="R6" s="22" t="s">
        <v>124</v>
      </c>
      <c r="S6" s="22" t="s">
        <v>121</v>
      </c>
      <c r="T6" s="22" t="s">
        <v>122</v>
      </c>
      <c r="U6" s="22" t="s">
        <v>123</v>
      </c>
      <c r="V6" s="22" t="s">
        <v>124</v>
      </c>
      <c r="W6" s="22" t="s">
        <v>121</v>
      </c>
      <c r="X6" s="22" t="s">
        <v>122</v>
      </c>
      <c r="Y6" s="22" t="s">
        <v>123</v>
      </c>
      <c r="Z6" s="22" t="s">
        <v>124</v>
      </c>
      <c r="AA6" s="22" t="s">
        <v>121</v>
      </c>
      <c r="AB6" s="22" t="s">
        <v>122</v>
      </c>
      <c r="AC6" s="83" t="s">
        <v>4</v>
      </c>
      <c r="AD6" s="84" t="s">
        <v>120</v>
      </c>
      <c r="AE6" s="84" t="s">
        <v>122</v>
      </c>
      <c r="AF6" s="85" t="s">
        <v>5</v>
      </c>
    </row>
    <row r="7" spans="1:88" s="4" customFormat="1" ht="17.25" customHeight="1" hidden="1" thickBot="1" thickTop="1">
      <c r="A7" s="14"/>
      <c r="B7" s="14"/>
      <c r="C7" s="16"/>
      <c r="D7" s="14"/>
      <c r="AF7" s="61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</row>
    <row r="8" spans="1:88" s="9" customFormat="1" ht="24.75" thickBot="1" thickTop="1">
      <c r="A8" s="76">
        <v>1</v>
      </c>
      <c r="B8" s="122" t="s">
        <v>83</v>
      </c>
      <c r="C8" s="123"/>
      <c r="D8" s="124"/>
      <c r="E8" s="77"/>
      <c r="F8" s="78"/>
      <c r="G8" s="78"/>
      <c r="H8" s="79"/>
      <c r="I8" s="77"/>
      <c r="J8" s="78"/>
      <c r="K8" s="78"/>
      <c r="L8" s="79"/>
      <c r="M8" s="77"/>
      <c r="N8" s="78"/>
      <c r="O8" s="78"/>
      <c r="P8" s="79"/>
      <c r="Q8" s="77"/>
      <c r="R8" s="78"/>
      <c r="S8" s="78"/>
      <c r="T8" s="79"/>
      <c r="U8" s="77"/>
      <c r="V8" s="78"/>
      <c r="W8" s="78"/>
      <c r="X8" s="79"/>
      <c r="Y8" s="77"/>
      <c r="Z8" s="78"/>
      <c r="AA8" s="78"/>
      <c r="AB8" s="79"/>
      <c r="AC8" s="80">
        <v>1416</v>
      </c>
      <c r="AD8" s="81">
        <v>630</v>
      </c>
      <c r="AE8" s="82">
        <v>32</v>
      </c>
      <c r="AF8" s="62">
        <v>2046</v>
      </c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</row>
    <row r="9" spans="1:88" s="9" customFormat="1" ht="18.75" thickTop="1">
      <c r="A9" s="125"/>
      <c r="B9" s="24" t="s">
        <v>28</v>
      </c>
      <c r="C9" s="12" t="s">
        <v>29</v>
      </c>
      <c r="D9" s="19"/>
      <c r="E9" s="35">
        <v>65</v>
      </c>
      <c r="F9" s="36">
        <v>35</v>
      </c>
      <c r="G9" s="50">
        <v>100</v>
      </c>
      <c r="H9" s="37">
        <v>1</v>
      </c>
      <c r="I9" s="35">
        <v>63</v>
      </c>
      <c r="J9" s="36">
        <v>26</v>
      </c>
      <c r="K9" s="50">
        <v>89</v>
      </c>
      <c r="L9" s="37">
        <v>2</v>
      </c>
      <c r="M9" s="35">
        <v>59</v>
      </c>
      <c r="N9" s="36">
        <v>36</v>
      </c>
      <c r="O9" s="50">
        <v>95</v>
      </c>
      <c r="P9" s="37">
        <v>0</v>
      </c>
      <c r="Q9" s="35">
        <v>60</v>
      </c>
      <c r="R9" s="36">
        <v>32</v>
      </c>
      <c r="S9" s="50">
        <v>92</v>
      </c>
      <c r="T9" s="37">
        <v>1</v>
      </c>
      <c r="U9" s="35">
        <v>50</v>
      </c>
      <c r="V9" s="36">
        <v>22</v>
      </c>
      <c r="W9" s="50">
        <v>72</v>
      </c>
      <c r="X9" s="37">
        <v>3</v>
      </c>
      <c r="Y9" s="35">
        <v>65</v>
      </c>
      <c r="Z9" s="36">
        <v>26</v>
      </c>
      <c r="AA9" s="50">
        <v>91</v>
      </c>
      <c r="AB9" s="37">
        <v>3</v>
      </c>
      <c r="AC9" s="38">
        <v>362</v>
      </c>
      <c r="AD9" s="36">
        <v>177</v>
      </c>
      <c r="AE9" s="37">
        <v>10</v>
      </c>
      <c r="AF9" s="66">
        <v>539</v>
      </c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</row>
    <row r="10" spans="1:88" s="9" customFormat="1" ht="18">
      <c r="A10" s="126"/>
      <c r="B10" s="24" t="s">
        <v>50</v>
      </c>
      <c r="C10" s="12" t="s">
        <v>30</v>
      </c>
      <c r="D10" s="19"/>
      <c r="E10" s="35">
        <v>62</v>
      </c>
      <c r="F10" s="36">
        <v>26</v>
      </c>
      <c r="G10" s="50">
        <v>88</v>
      </c>
      <c r="H10" s="37">
        <v>1</v>
      </c>
      <c r="I10" s="35">
        <v>50</v>
      </c>
      <c r="J10" s="36">
        <v>18</v>
      </c>
      <c r="K10" s="50">
        <v>68</v>
      </c>
      <c r="L10" s="37">
        <v>4</v>
      </c>
      <c r="M10" s="35">
        <v>70</v>
      </c>
      <c r="N10" s="36">
        <v>17</v>
      </c>
      <c r="O10" s="50">
        <v>87</v>
      </c>
      <c r="P10" s="37">
        <v>2</v>
      </c>
      <c r="Q10" s="35">
        <v>61</v>
      </c>
      <c r="R10" s="36">
        <v>18</v>
      </c>
      <c r="S10" s="50">
        <v>79</v>
      </c>
      <c r="T10" s="37">
        <v>0</v>
      </c>
      <c r="U10" s="35">
        <v>60</v>
      </c>
      <c r="V10" s="36">
        <v>16</v>
      </c>
      <c r="W10" s="50">
        <v>76</v>
      </c>
      <c r="X10" s="37">
        <v>2</v>
      </c>
      <c r="Y10" s="35">
        <v>52</v>
      </c>
      <c r="Z10" s="36">
        <v>17</v>
      </c>
      <c r="AA10" s="50">
        <v>69</v>
      </c>
      <c r="AB10" s="37">
        <v>1</v>
      </c>
      <c r="AC10" s="41">
        <v>355</v>
      </c>
      <c r="AD10" s="42">
        <v>112</v>
      </c>
      <c r="AE10" s="37">
        <v>10</v>
      </c>
      <c r="AF10" s="64">
        <v>467</v>
      </c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</row>
    <row r="11" spans="1:88" s="9" customFormat="1" ht="18">
      <c r="A11" s="126"/>
      <c r="B11" s="24" t="s">
        <v>31</v>
      </c>
      <c r="C11" s="12" t="s">
        <v>32</v>
      </c>
      <c r="D11" s="19"/>
      <c r="E11" s="35">
        <v>56</v>
      </c>
      <c r="F11" s="36">
        <v>27</v>
      </c>
      <c r="G11" s="50">
        <v>83</v>
      </c>
      <c r="H11" s="37">
        <v>1</v>
      </c>
      <c r="I11" s="35">
        <v>64</v>
      </c>
      <c r="J11" s="36">
        <v>24</v>
      </c>
      <c r="K11" s="50">
        <v>88</v>
      </c>
      <c r="L11" s="37">
        <v>2</v>
      </c>
      <c r="M11" s="35">
        <v>64</v>
      </c>
      <c r="N11" s="36">
        <v>23</v>
      </c>
      <c r="O11" s="50">
        <v>87</v>
      </c>
      <c r="P11" s="37">
        <v>2</v>
      </c>
      <c r="Q11" s="35">
        <v>56</v>
      </c>
      <c r="R11" s="36">
        <v>18</v>
      </c>
      <c r="S11" s="50">
        <v>74</v>
      </c>
      <c r="T11" s="37">
        <v>2</v>
      </c>
      <c r="U11" s="35">
        <v>56</v>
      </c>
      <c r="V11" s="36">
        <v>26</v>
      </c>
      <c r="W11" s="50">
        <v>82</v>
      </c>
      <c r="X11" s="37">
        <v>2</v>
      </c>
      <c r="Y11" s="35">
        <v>52</v>
      </c>
      <c r="Z11" s="36">
        <v>32</v>
      </c>
      <c r="AA11" s="50">
        <v>84</v>
      </c>
      <c r="AB11" s="37">
        <v>0</v>
      </c>
      <c r="AC11" s="41">
        <v>348</v>
      </c>
      <c r="AD11" s="42">
        <v>150</v>
      </c>
      <c r="AE11" s="37">
        <v>9</v>
      </c>
      <c r="AF11" s="64">
        <v>498</v>
      </c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</row>
    <row r="12" spans="1:88" s="7" customFormat="1" ht="18.75" thickBot="1">
      <c r="A12" s="126"/>
      <c r="B12" s="73" t="s">
        <v>28</v>
      </c>
      <c r="C12" s="74" t="s">
        <v>33</v>
      </c>
      <c r="D12" s="75"/>
      <c r="E12" s="70">
        <v>53</v>
      </c>
      <c r="F12" s="71">
        <v>36</v>
      </c>
      <c r="G12" s="72">
        <v>89</v>
      </c>
      <c r="H12" s="51">
        <v>0</v>
      </c>
      <c r="I12" s="70">
        <v>61</v>
      </c>
      <c r="J12" s="71">
        <v>35</v>
      </c>
      <c r="K12" s="72">
        <v>96</v>
      </c>
      <c r="L12" s="51">
        <v>1</v>
      </c>
      <c r="M12" s="70">
        <v>60</v>
      </c>
      <c r="N12" s="71">
        <v>25</v>
      </c>
      <c r="O12" s="72">
        <v>85</v>
      </c>
      <c r="P12" s="51">
        <v>0</v>
      </c>
      <c r="Q12" s="70">
        <v>61</v>
      </c>
      <c r="R12" s="71">
        <v>36</v>
      </c>
      <c r="S12" s="72">
        <v>97</v>
      </c>
      <c r="T12" s="51">
        <v>0</v>
      </c>
      <c r="U12" s="70">
        <v>57</v>
      </c>
      <c r="V12" s="71">
        <v>33</v>
      </c>
      <c r="W12" s="72">
        <v>90</v>
      </c>
      <c r="X12" s="51">
        <v>1</v>
      </c>
      <c r="Y12" s="70">
        <v>59</v>
      </c>
      <c r="Z12" s="71">
        <v>26</v>
      </c>
      <c r="AA12" s="72">
        <v>85</v>
      </c>
      <c r="AB12" s="51">
        <v>1</v>
      </c>
      <c r="AC12" s="43">
        <v>351</v>
      </c>
      <c r="AD12" s="44">
        <v>191</v>
      </c>
      <c r="AE12" s="51">
        <v>3</v>
      </c>
      <c r="AF12" s="65">
        <v>542</v>
      </c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</row>
    <row r="13" spans="1:88" s="9" customFormat="1" ht="24.75" thickBot="1" thickTop="1">
      <c r="A13" s="76">
        <v>2</v>
      </c>
      <c r="B13" s="122" t="s">
        <v>90</v>
      </c>
      <c r="C13" s="123"/>
      <c r="D13" s="124"/>
      <c r="E13" s="77"/>
      <c r="F13" s="78"/>
      <c r="G13" s="78"/>
      <c r="H13" s="79"/>
      <c r="I13" s="77"/>
      <c r="J13" s="78"/>
      <c r="K13" s="78"/>
      <c r="L13" s="79"/>
      <c r="M13" s="77"/>
      <c r="N13" s="78"/>
      <c r="O13" s="78"/>
      <c r="P13" s="79"/>
      <c r="Q13" s="77"/>
      <c r="R13" s="78"/>
      <c r="S13" s="78"/>
      <c r="T13" s="79"/>
      <c r="U13" s="77"/>
      <c r="V13" s="78"/>
      <c r="W13" s="78"/>
      <c r="X13" s="79"/>
      <c r="Y13" s="77"/>
      <c r="Z13" s="78"/>
      <c r="AA13" s="78"/>
      <c r="AB13" s="79"/>
      <c r="AC13" s="80">
        <v>1404</v>
      </c>
      <c r="AD13" s="81">
        <v>641</v>
      </c>
      <c r="AE13" s="82">
        <v>21</v>
      </c>
      <c r="AF13" s="62">
        <v>2045</v>
      </c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</row>
    <row r="14" spans="1:88" s="9" customFormat="1" ht="18.75" thickTop="1">
      <c r="A14" s="125"/>
      <c r="B14" s="24" t="s">
        <v>91</v>
      </c>
      <c r="C14" s="12" t="s">
        <v>92</v>
      </c>
      <c r="D14" s="19"/>
      <c r="E14" s="35">
        <v>61</v>
      </c>
      <c r="F14" s="36">
        <v>18</v>
      </c>
      <c r="G14" s="50">
        <v>79</v>
      </c>
      <c r="H14" s="37">
        <v>2</v>
      </c>
      <c r="I14" s="35">
        <v>48</v>
      </c>
      <c r="J14" s="36">
        <v>18</v>
      </c>
      <c r="K14" s="50">
        <v>66</v>
      </c>
      <c r="L14" s="37">
        <v>1</v>
      </c>
      <c r="M14" s="35">
        <v>51</v>
      </c>
      <c r="N14" s="36">
        <v>27</v>
      </c>
      <c r="O14" s="50">
        <v>78</v>
      </c>
      <c r="P14" s="37">
        <v>1</v>
      </c>
      <c r="Q14" s="35">
        <v>65</v>
      </c>
      <c r="R14" s="36">
        <v>23</v>
      </c>
      <c r="S14" s="50">
        <v>88</v>
      </c>
      <c r="T14" s="37">
        <v>1</v>
      </c>
      <c r="U14" s="35">
        <v>52</v>
      </c>
      <c r="V14" s="36">
        <v>23</v>
      </c>
      <c r="W14" s="50">
        <v>75</v>
      </c>
      <c r="X14" s="37">
        <v>1</v>
      </c>
      <c r="Y14" s="35">
        <v>64</v>
      </c>
      <c r="Z14" s="36">
        <v>34</v>
      </c>
      <c r="AA14" s="50">
        <v>98</v>
      </c>
      <c r="AB14" s="37">
        <v>0</v>
      </c>
      <c r="AC14" s="38">
        <v>341</v>
      </c>
      <c r="AD14" s="36">
        <v>143</v>
      </c>
      <c r="AE14" s="37">
        <v>6</v>
      </c>
      <c r="AF14" s="66">
        <v>484</v>
      </c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</row>
    <row r="15" spans="1:88" s="9" customFormat="1" ht="18">
      <c r="A15" s="126"/>
      <c r="B15" s="24" t="s">
        <v>93</v>
      </c>
      <c r="C15" s="12" t="s">
        <v>15</v>
      </c>
      <c r="D15" s="19"/>
      <c r="E15" s="35">
        <v>53</v>
      </c>
      <c r="F15" s="36">
        <v>26</v>
      </c>
      <c r="G15" s="50">
        <v>79</v>
      </c>
      <c r="H15" s="37">
        <v>0</v>
      </c>
      <c r="I15" s="35">
        <v>69</v>
      </c>
      <c r="J15" s="36">
        <v>31</v>
      </c>
      <c r="K15" s="50">
        <v>99</v>
      </c>
      <c r="L15" s="37">
        <v>0</v>
      </c>
      <c r="M15" s="35">
        <v>61</v>
      </c>
      <c r="N15" s="36">
        <v>18</v>
      </c>
      <c r="O15" s="50">
        <v>79</v>
      </c>
      <c r="P15" s="37">
        <v>2</v>
      </c>
      <c r="Q15" s="35">
        <v>57</v>
      </c>
      <c r="R15" s="36">
        <v>35</v>
      </c>
      <c r="S15" s="50">
        <v>92</v>
      </c>
      <c r="T15" s="37">
        <v>1</v>
      </c>
      <c r="U15" s="35">
        <v>62</v>
      </c>
      <c r="V15" s="36">
        <v>36</v>
      </c>
      <c r="W15" s="50">
        <v>98</v>
      </c>
      <c r="X15" s="37">
        <v>0</v>
      </c>
      <c r="Y15" s="35">
        <v>59</v>
      </c>
      <c r="Z15" s="36">
        <v>34</v>
      </c>
      <c r="AA15" s="50">
        <v>93</v>
      </c>
      <c r="AB15" s="37">
        <v>1</v>
      </c>
      <c r="AC15" s="41">
        <v>360</v>
      </c>
      <c r="AD15" s="42">
        <v>180</v>
      </c>
      <c r="AE15" s="37">
        <v>4</v>
      </c>
      <c r="AF15" s="64">
        <v>540</v>
      </c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</row>
    <row r="16" spans="1:88" s="9" customFormat="1" ht="18">
      <c r="A16" s="126"/>
      <c r="B16" s="24" t="s">
        <v>94</v>
      </c>
      <c r="C16" s="12" t="s">
        <v>73</v>
      </c>
      <c r="D16" s="19"/>
      <c r="E16" s="35">
        <v>60</v>
      </c>
      <c r="F16" s="36">
        <v>25</v>
      </c>
      <c r="G16" s="50">
        <v>85</v>
      </c>
      <c r="H16" s="37">
        <v>1</v>
      </c>
      <c r="I16" s="35">
        <v>54</v>
      </c>
      <c r="J16" s="36">
        <v>28</v>
      </c>
      <c r="K16" s="50">
        <v>82</v>
      </c>
      <c r="L16" s="37">
        <v>0</v>
      </c>
      <c r="M16" s="35">
        <v>59</v>
      </c>
      <c r="N16" s="36">
        <v>23</v>
      </c>
      <c r="O16" s="50">
        <v>82</v>
      </c>
      <c r="P16" s="37">
        <v>1</v>
      </c>
      <c r="Q16" s="35">
        <v>61</v>
      </c>
      <c r="R16" s="36">
        <v>25</v>
      </c>
      <c r="S16" s="50">
        <v>86</v>
      </c>
      <c r="T16" s="37">
        <v>0</v>
      </c>
      <c r="U16" s="35">
        <v>58</v>
      </c>
      <c r="V16" s="36">
        <v>27</v>
      </c>
      <c r="W16" s="50">
        <v>85</v>
      </c>
      <c r="X16" s="37">
        <v>1</v>
      </c>
      <c r="Y16" s="35">
        <v>50</v>
      </c>
      <c r="Z16" s="36">
        <v>25</v>
      </c>
      <c r="AA16" s="50">
        <v>75</v>
      </c>
      <c r="AB16" s="37">
        <v>1</v>
      </c>
      <c r="AC16" s="41">
        <v>342</v>
      </c>
      <c r="AD16" s="42">
        <v>153</v>
      </c>
      <c r="AE16" s="37">
        <v>4</v>
      </c>
      <c r="AF16" s="64">
        <v>495</v>
      </c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</row>
    <row r="17" spans="1:88" s="7" customFormat="1" ht="18.75" thickBot="1">
      <c r="A17" s="127"/>
      <c r="B17" s="24" t="s">
        <v>95</v>
      </c>
      <c r="C17" s="12" t="s">
        <v>26</v>
      </c>
      <c r="D17" s="19"/>
      <c r="E17" s="35">
        <v>56</v>
      </c>
      <c r="F17" s="36">
        <v>33</v>
      </c>
      <c r="G17" s="50">
        <v>89</v>
      </c>
      <c r="H17" s="37">
        <v>0</v>
      </c>
      <c r="I17" s="35">
        <v>57</v>
      </c>
      <c r="J17" s="36">
        <v>41</v>
      </c>
      <c r="K17" s="50">
        <v>98</v>
      </c>
      <c r="L17" s="37">
        <v>1</v>
      </c>
      <c r="M17" s="35">
        <v>62</v>
      </c>
      <c r="N17" s="36">
        <v>27</v>
      </c>
      <c r="O17" s="50">
        <v>89</v>
      </c>
      <c r="P17" s="37">
        <v>0</v>
      </c>
      <c r="Q17" s="35">
        <v>57</v>
      </c>
      <c r="R17" s="36">
        <v>20</v>
      </c>
      <c r="S17" s="50">
        <v>77</v>
      </c>
      <c r="T17" s="37">
        <v>2</v>
      </c>
      <c r="U17" s="35">
        <v>67</v>
      </c>
      <c r="V17" s="36">
        <v>17</v>
      </c>
      <c r="W17" s="50">
        <v>84</v>
      </c>
      <c r="X17" s="37">
        <v>3</v>
      </c>
      <c r="Y17" s="35">
        <v>62</v>
      </c>
      <c r="Z17" s="36">
        <v>27</v>
      </c>
      <c r="AA17" s="50">
        <v>89</v>
      </c>
      <c r="AB17" s="37">
        <v>1</v>
      </c>
      <c r="AC17" s="41">
        <v>361</v>
      </c>
      <c r="AD17" s="42">
        <v>165</v>
      </c>
      <c r="AE17" s="37">
        <v>7</v>
      </c>
      <c r="AF17" s="64">
        <v>526</v>
      </c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</row>
    <row r="18" spans="1:88" s="9" customFormat="1" ht="24.75" thickBot="1" thickTop="1">
      <c r="A18" s="76">
        <v>3</v>
      </c>
      <c r="B18" s="122" t="s">
        <v>101</v>
      </c>
      <c r="C18" s="123"/>
      <c r="D18" s="124"/>
      <c r="E18" s="77"/>
      <c r="F18" s="78"/>
      <c r="G18" s="78"/>
      <c r="H18" s="79"/>
      <c r="I18" s="77"/>
      <c r="J18" s="78"/>
      <c r="K18" s="78"/>
      <c r="L18" s="79"/>
      <c r="M18" s="77"/>
      <c r="N18" s="78"/>
      <c r="O18" s="78"/>
      <c r="P18" s="79"/>
      <c r="Q18" s="77"/>
      <c r="R18" s="78"/>
      <c r="S18" s="78"/>
      <c r="T18" s="79"/>
      <c r="U18" s="77"/>
      <c r="V18" s="78"/>
      <c r="W18" s="78"/>
      <c r="X18" s="79"/>
      <c r="Y18" s="77"/>
      <c r="Z18" s="78"/>
      <c r="AA18" s="78"/>
      <c r="AB18" s="79"/>
      <c r="AC18" s="80">
        <v>1321</v>
      </c>
      <c r="AD18" s="81">
        <v>714</v>
      </c>
      <c r="AE18" s="82">
        <v>20</v>
      </c>
      <c r="AF18" s="62">
        <v>2035</v>
      </c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</row>
    <row r="19" spans="1:88" s="7" customFormat="1" ht="18.75" thickTop="1">
      <c r="A19" s="128"/>
      <c r="B19" s="24" t="s">
        <v>96</v>
      </c>
      <c r="C19" s="12" t="s">
        <v>82</v>
      </c>
      <c r="D19" s="19"/>
      <c r="E19" s="35">
        <v>52</v>
      </c>
      <c r="F19" s="36">
        <v>21</v>
      </c>
      <c r="G19" s="50">
        <v>73</v>
      </c>
      <c r="H19" s="37">
        <v>3</v>
      </c>
      <c r="I19" s="35">
        <v>55</v>
      </c>
      <c r="J19" s="36">
        <v>35</v>
      </c>
      <c r="K19" s="50">
        <v>90</v>
      </c>
      <c r="L19" s="37">
        <v>1</v>
      </c>
      <c r="M19" s="35">
        <v>51</v>
      </c>
      <c r="N19" s="36">
        <v>35</v>
      </c>
      <c r="O19" s="50">
        <v>86</v>
      </c>
      <c r="P19" s="37">
        <v>0</v>
      </c>
      <c r="Q19" s="35">
        <v>41</v>
      </c>
      <c r="R19" s="36">
        <v>33</v>
      </c>
      <c r="S19" s="50">
        <v>74</v>
      </c>
      <c r="T19" s="37">
        <v>2</v>
      </c>
      <c r="U19" s="35">
        <v>59</v>
      </c>
      <c r="V19" s="36">
        <v>26</v>
      </c>
      <c r="W19" s="50">
        <v>85</v>
      </c>
      <c r="X19" s="37">
        <v>2</v>
      </c>
      <c r="Y19" s="35">
        <v>55</v>
      </c>
      <c r="Z19" s="36">
        <v>36</v>
      </c>
      <c r="AA19" s="50">
        <v>91</v>
      </c>
      <c r="AB19" s="37">
        <v>1</v>
      </c>
      <c r="AC19" s="41">
        <v>313</v>
      </c>
      <c r="AD19" s="42">
        <v>186</v>
      </c>
      <c r="AE19" s="37">
        <v>9</v>
      </c>
      <c r="AF19" s="64">
        <v>499</v>
      </c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</row>
    <row r="20" spans="1:88" s="7" customFormat="1" ht="18">
      <c r="A20" s="126"/>
      <c r="B20" s="24" t="s">
        <v>97</v>
      </c>
      <c r="C20" s="12" t="s">
        <v>26</v>
      </c>
      <c r="D20" s="19"/>
      <c r="E20" s="35">
        <v>52</v>
      </c>
      <c r="F20" s="36">
        <v>34</v>
      </c>
      <c r="G20" s="50">
        <v>86</v>
      </c>
      <c r="H20" s="37">
        <v>0</v>
      </c>
      <c r="I20" s="35">
        <v>55</v>
      </c>
      <c r="J20" s="36">
        <v>24</v>
      </c>
      <c r="K20" s="50">
        <v>79</v>
      </c>
      <c r="L20" s="37">
        <v>1</v>
      </c>
      <c r="M20" s="35">
        <v>64</v>
      </c>
      <c r="N20" s="36">
        <v>33</v>
      </c>
      <c r="O20" s="50">
        <v>97</v>
      </c>
      <c r="P20" s="37">
        <v>0</v>
      </c>
      <c r="Q20" s="35">
        <v>54</v>
      </c>
      <c r="R20" s="36">
        <v>27</v>
      </c>
      <c r="S20" s="50">
        <v>81</v>
      </c>
      <c r="T20" s="37">
        <v>0</v>
      </c>
      <c r="U20" s="35">
        <v>58</v>
      </c>
      <c r="V20" s="36">
        <v>26</v>
      </c>
      <c r="W20" s="50">
        <v>84</v>
      </c>
      <c r="X20" s="37">
        <v>0</v>
      </c>
      <c r="Y20" s="35">
        <v>55</v>
      </c>
      <c r="Z20" s="36">
        <v>41</v>
      </c>
      <c r="AA20" s="50">
        <v>96</v>
      </c>
      <c r="AB20" s="37">
        <v>0</v>
      </c>
      <c r="AC20" s="41">
        <v>338</v>
      </c>
      <c r="AD20" s="42">
        <v>185</v>
      </c>
      <c r="AE20" s="37">
        <v>1</v>
      </c>
      <c r="AF20" s="64">
        <v>523</v>
      </c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</row>
    <row r="21" spans="1:88" s="7" customFormat="1" ht="18">
      <c r="A21" s="126"/>
      <c r="B21" s="24" t="s">
        <v>98</v>
      </c>
      <c r="C21" s="12" t="s">
        <v>99</v>
      </c>
      <c r="D21" s="19"/>
      <c r="E21" s="35">
        <v>55</v>
      </c>
      <c r="F21" s="36">
        <v>33</v>
      </c>
      <c r="G21" s="50">
        <v>88</v>
      </c>
      <c r="H21" s="37">
        <v>0</v>
      </c>
      <c r="I21" s="35">
        <v>57</v>
      </c>
      <c r="J21" s="36">
        <v>32</v>
      </c>
      <c r="K21" s="50">
        <v>89</v>
      </c>
      <c r="L21" s="37">
        <v>0</v>
      </c>
      <c r="M21" s="35">
        <v>54</v>
      </c>
      <c r="N21" s="36">
        <v>24</v>
      </c>
      <c r="O21" s="50">
        <v>78</v>
      </c>
      <c r="P21" s="37">
        <v>0</v>
      </c>
      <c r="Q21" s="35">
        <v>62</v>
      </c>
      <c r="R21" s="36">
        <v>26</v>
      </c>
      <c r="S21" s="50">
        <v>88</v>
      </c>
      <c r="T21" s="37">
        <v>3</v>
      </c>
      <c r="U21" s="35">
        <v>49</v>
      </c>
      <c r="V21" s="36">
        <v>26</v>
      </c>
      <c r="W21" s="50">
        <v>75</v>
      </c>
      <c r="X21" s="37">
        <v>2</v>
      </c>
      <c r="Y21" s="35">
        <v>49</v>
      </c>
      <c r="Z21" s="36">
        <v>34</v>
      </c>
      <c r="AA21" s="50">
        <v>83</v>
      </c>
      <c r="AB21" s="37">
        <v>0</v>
      </c>
      <c r="AC21" s="41">
        <v>326</v>
      </c>
      <c r="AD21" s="42">
        <v>175</v>
      </c>
      <c r="AE21" s="37">
        <v>5</v>
      </c>
      <c r="AF21" s="64">
        <v>501</v>
      </c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</row>
    <row r="22" spans="1:88" s="7" customFormat="1" ht="18.75" thickBot="1">
      <c r="A22" s="127"/>
      <c r="B22" s="24" t="s">
        <v>100</v>
      </c>
      <c r="C22" s="12" t="s">
        <v>73</v>
      </c>
      <c r="D22" s="19"/>
      <c r="E22" s="35">
        <v>52</v>
      </c>
      <c r="F22" s="36">
        <v>27</v>
      </c>
      <c r="G22" s="50">
        <v>79</v>
      </c>
      <c r="H22" s="37">
        <v>0</v>
      </c>
      <c r="I22" s="35">
        <v>64</v>
      </c>
      <c r="J22" s="36">
        <v>27</v>
      </c>
      <c r="K22" s="50">
        <v>91</v>
      </c>
      <c r="L22" s="37">
        <v>0</v>
      </c>
      <c r="M22" s="35">
        <v>55</v>
      </c>
      <c r="N22" s="36">
        <v>27</v>
      </c>
      <c r="O22" s="50">
        <v>82</v>
      </c>
      <c r="P22" s="37">
        <v>1</v>
      </c>
      <c r="Q22" s="35">
        <v>61</v>
      </c>
      <c r="R22" s="36">
        <v>34</v>
      </c>
      <c r="S22" s="50">
        <v>95</v>
      </c>
      <c r="T22" s="37">
        <v>0</v>
      </c>
      <c r="U22" s="35">
        <v>58</v>
      </c>
      <c r="V22" s="36">
        <v>27</v>
      </c>
      <c r="W22" s="50">
        <v>85</v>
      </c>
      <c r="X22" s="37">
        <v>2</v>
      </c>
      <c r="Y22" s="35">
        <v>54</v>
      </c>
      <c r="Z22" s="36">
        <v>26</v>
      </c>
      <c r="AA22" s="50">
        <v>80</v>
      </c>
      <c r="AB22" s="37">
        <v>2</v>
      </c>
      <c r="AC22" s="41">
        <v>344</v>
      </c>
      <c r="AD22" s="42">
        <v>168</v>
      </c>
      <c r="AE22" s="37">
        <v>5</v>
      </c>
      <c r="AF22" s="64">
        <v>512</v>
      </c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</row>
    <row r="23" spans="1:88" s="9" customFormat="1" ht="24.75" thickBot="1" thickTop="1">
      <c r="A23" s="76">
        <v>4</v>
      </c>
      <c r="B23" s="122" t="s">
        <v>51</v>
      </c>
      <c r="C23" s="123"/>
      <c r="D23" s="124"/>
      <c r="E23" s="77"/>
      <c r="F23" s="78"/>
      <c r="G23" s="78"/>
      <c r="H23" s="79"/>
      <c r="I23" s="77"/>
      <c r="J23" s="78"/>
      <c r="K23" s="78"/>
      <c r="L23" s="79"/>
      <c r="M23" s="77"/>
      <c r="N23" s="78"/>
      <c r="O23" s="78"/>
      <c r="P23" s="79"/>
      <c r="Q23" s="77"/>
      <c r="R23" s="78"/>
      <c r="S23" s="78"/>
      <c r="T23" s="79"/>
      <c r="U23" s="77"/>
      <c r="V23" s="78"/>
      <c r="W23" s="78"/>
      <c r="X23" s="79"/>
      <c r="Y23" s="77"/>
      <c r="Z23" s="78"/>
      <c r="AA23" s="78"/>
      <c r="AB23" s="79"/>
      <c r="AC23" s="80">
        <v>1340</v>
      </c>
      <c r="AD23" s="81">
        <v>689</v>
      </c>
      <c r="AE23" s="82">
        <v>34</v>
      </c>
      <c r="AF23" s="62">
        <v>2029</v>
      </c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</row>
    <row r="24" spans="1:88" s="9" customFormat="1" ht="18.75" thickTop="1">
      <c r="A24" s="128"/>
      <c r="B24" s="24" t="s">
        <v>52</v>
      </c>
      <c r="C24" s="12" t="s">
        <v>38</v>
      </c>
      <c r="D24" s="19"/>
      <c r="E24" s="35">
        <v>38</v>
      </c>
      <c r="F24" s="36">
        <v>24</v>
      </c>
      <c r="G24" s="50">
        <v>62</v>
      </c>
      <c r="H24" s="37">
        <v>6</v>
      </c>
      <c r="I24" s="35">
        <v>50</v>
      </c>
      <c r="J24" s="36">
        <v>25</v>
      </c>
      <c r="K24" s="50">
        <v>75</v>
      </c>
      <c r="L24" s="37">
        <v>2</v>
      </c>
      <c r="M24" s="35">
        <v>52</v>
      </c>
      <c r="N24" s="36">
        <v>21</v>
      </c>
      <c r="O24" s="50">
        <v>73</v>
      </c>
      <c r="P24" s="37">
        <v>3</v>
      </c>
      <c r="Q24" s="35">
        <v>66</v>
      </c>
      <c r="R24" s="36">
        <v>25</v>
      </c>
      <c r="S24" s="50">
        <v>91</v>
      </c>
      <c r="T24" s="37">
        <v>0</v>
      </c>
      <c r="U24" s="35">
        <v>61</v>
      </c>
      <c r="V24" s="36">
        <v>27</v>
      </c>
      <c r="W24" s="50">
        <v>88</v>
      </c>
      <c r="X24" s="37">
        <v>2</v>
      </c>
      <c r="Y24" s="35">
        <v>64</v>
      </c>
      <c r="Z24" s="36">
        <v>26</v>
      </c>
      <c r="AA24" s="50">
        <v>90</v>
      </c>
      <c r="AB24" s="37">
        <v>0</v>
      </c>
      <c r="AC24" s="41">
        <v>331</v>
      </c>
      <c r="AD24" s="42">
        <v>148</v>
      </c>
      <c r="AE24" s="37">
        <v>13</v>
      </c>
      <c r="AF24" s="64">
        <v>479</v>
      </c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</row>
    <row r="25" spans="1:88" s="9" customFormat="1" ht="18">
      <c r="A25" s="126"/>
      <c r="B25" s="24" t="s">
        <v>53</v>
      </c>
      <c r="C25" s="12" t="s">
        <v>54</v>
      </c>
      <c r="D25" s="19"/>
      <c r="E25" s="35">
        <v>54</v>
      </c>
      <c r="F25" s="36">
        <v>30</v>
      </c>
      <c r="G25" s="50">
        <v>84</v>
      </c>
      <c r="H25" s="37">
        <v>3</v>
      </c>
      <c r="I25" s="35">
        <v>52</v>
      </c>
      <c r="J25" s="36">
        <v>26</v>
      </c>
      <c r="K25" s="50">
        <v>78</v>
      </c>
      <c r="L25" s="37">
        <v>2</v>
      </c>
      <c r="M25" s="35">
        <v>55</v>
      </c>
      <c r="N25" s="36">
        <v>34</v>
      </c>
      <c r="O25" s="50">
        <v>89</v>
      </c>
      <c r="P25" s="37">
        <v>1</v>
      </c>
      <c r="Q25" s="35">
        <v>59</v>
      </c>
      <c r="R25" s="36">
        <v>26</v>
      </c>
      <c r="S25" s="50">
        <v>85</v>
      </c>
      <c r="T25" s="37">
        <v>0</v>
      </c>
      <c r="U25" s="35">
        <v>54</v>
      </c>
      <c r="V25" s="36">
        <v>33</v>
      </c>
      <c r="W25" s="50">
        <v>87</v>
      </c>
      <c r="X25" s="37">
        <v>1</v>
      </c>
      <c r="Y25" s="35">
        <v>51</v>
      </c>
      <c r="Z25" s="36">
        <v>23</v>
      </c>
      <c r="AA25" s="50">
        <v>74</v>
      </c>
      <c r="AB25" s="37">
        <v>4</v>
      </c>
      <c r="AC25" s="41">
        <v>325</v>
      </c>
      <c r="AD25" s="42">
        <v>172</v>
      </c>
      <c r="AE25" s="37">
        <v>11</v>
      </c>
      <c r="AF25" s="64">
        <v>497</v>
      </c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</row>
    <row r="26" spans="1:88" s="9" customFormat="1" ht="18">
      <c r="A26" s="126"/>
      <c r="B26" s="24" t="s">
        <v>55</v>
      </c>
      <c r="C26" s="12" t="s">
        <v>56</v>
      </c>
      <c r="D26" s="19"/>
      <c r="E26" s="35">
        <v>63</v>
      </c>
      <c r="F26" s="36">
        <v>30</v>
      </c>
      <c r="G26" s="50">
        <v>93</v>
      </c>
      <c r="H26" s="37">
        <v>1</v>
      </c>
      <c r="I26" s="35">
        <v>60</v>
      </c>
      <c r="J26" s="36">
        <v>27</v>
      </c>
      <c r="K26" s="50">
        <v>87</v>
      </c>
      <c r="L26" s="37">
        <v>0</v>
      </c>
      <c r="M26" s="35">
        <v>57</v>
      </c>
      <c r="N26" s="36">
        <v>36</v>
      </c>
      <c r="O26" s="50">
        <v>93</v>
      </c>
      <c r="P26" s="37">
        <v>0</v>
      </c>
      <c r="Q26" s="35">
        <v>62</v>
      </c>
      <c r="R26" s="36">
        <v>36</v>
      </c>
      <c r="S26" s="50">
        <v>98</v>
      </c>
      <c r="T26" s="37">
        <v>0</v>
      </c>
      <c r="U26" s="35">
        <v>60</v>
      </c>
      <c r="V26" s="36">
        <v>26</v>
      </c>
      <c r="W26" s="50">
        <v>86</v>
      </c>
      <c r="X26" s="37">
        <v>2</v>
      </c>
      <c r="Y26" s="35">
        <v>56</v>
      </c>
      <c r="Z26" s="36">
        <v>17</v>
      </c>
      <c r="AA26" s="50">
        <v>73</v>
      </c>
      <c r="AB26" s="37">
        <v>5</v>
      </c>
      <c r="AC26" s="41">
        <v>358</v>
      </c>
      <c r="AD26" s="42">
        <v>172</v>
      </c>
      <c r="AE26" s="37">
        <v>8</v>
      </c>
      <c r="AF26" s="64">
        <v>530</v>
      </c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</row>
    <row r="27" spans="1:88" s="7" customFormat="1" ht="18.75" thickBot="1">
      <c r="A27" s="127"/>
      <c r="B27" s="24" t="s">
        <v>57</v>
      </c>
      <c r="C27" s="12" t="s">
        <v>38</v>
      </c>
      <c r="D27" s="19"/>
      <c r="E27" s="35">
        <v>51</v>
      </c>
      <c r="F27" s="36">
        <v>34</v>
      </c>
      <c r="G27" s="50">
        <v>85</v>
      </c>
      <c r="H27" s="37">
        <v>0</v>
      </c>
      <c r="I27" s="35">
        <v>54</v>
      </c>
      <c r="J27" s="36">
        <v>43</v>
      </c>
      <c r="K27" s="50">
        <v>97</v>
      </c>
      <c r="L27" s="37">
        <v>1</v>
      </c>
      <c r="M27" s="35">
        <v>51</v>
      </c>
      <c r="N27" s="36">
        <v>26</v>
      </c>
      <c r="O27" s="50">
        <v>77</v>
      </c>
      <c r="P27" s="37">
        <v>0</v>
      </c>
      <c r="Q27" s="35">
        <v>50</v>
      </c>
      <c r="R27" s="36">
        <v>27</v>
      </c>
      <c r="S27" s="50">
        <v>77</v>
      </c>
      <c r="T27" s="37">
        <v>1</v>
      </c>
      <c r="U27" s="35">
        <v>59</v>
      </c>
      <c r="V27" s="36">
        <v>35</v>
      </c>
      <c r="W27" s="50">
        <v>94</v>
      </c>
      <c r="X27" s="37">
        <v>0</v>
      </c>
      <c r="Y27" s="35">
        <v>61</v>
      </c>
      <c r="Z27" s="36">
        <v>32</v>
      </c>
      <c r="AA27" s="50">
        <v>93</v>
      </c>
      <c r="AB27" s="37">
        <v>0</v>
      </c>
      <c r="AC27" s="41">
        <v>326</v>
      </c>
      <c r="AD27" s="42">
        <v>197</v>
      </c>
      <c r="AE27" s="37">
        <v>2</v>
      </c>
      <c r="AF27" s="64">
        <v>523</v>
      </c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</row>
    <row r="28" spans="1:88" s="9" customFormat="1" ht="24.75" thickBot="1" thickTop="1">
      <c r="A28" s="76">
        <v>5</v>
      </c>
      <c r="B28" s="122" t="s">
        <v>74</v>
      </c>
      <c r="C28" s="123"/>
      <c r="D28" s="124"/>
      <c r="E28" s="77"/>
      <c r="F28" s="78"/>
      <c r="G28" s="78"/>
      <c r="H28" s="79"/>
      <c r="I28" s="77"/>
      <c r="J28" s="78"/>
      <c r="K28" s="78"/>
      <c r="L28" s="79"/>
      <c r="M28" s="77"/>
      <c r="N28" s="78"/>
      <c r="O28" s="78"/>
      <c r="P28" s="79"/>
      <c r="Q28" s="77"/>
      <c r="R28" s="78"/>
      <c r="S28" s="78"/>
      <c r="T28" s="79"/>
      <c r="U28" s="77"/>
      <c r="V28" s="78"/>
      <c r="W28" s="78"/>
      <c r="X28" s="79"/>
      <c r="Y28" s="77"/>
      <c r="Z28" s="78"/>
      <c r="AA28" s="78"/>
      <c r="AB28" s="79"/>
      <c r="AC28" s="80">
        <v>1325</v>
      </c>
      <c r="AD28" s="81">
        <v>684</v>
      </c>
      <c r="AE28" s="82">
        <v>29</v>
      </c>
      <c r="AF28" s="62">
        <v>2009</v>
      </c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</row>
    <row r="29" spans="1:32" ht="18.75" thickTop="1">
      <c r="A29" s="130"/>
      <c r="B29" s="94" t="s">
        <v>114</v>
      </c>
      <c r="C29" s="95" t="s">
        <v>73</v>
      </c>
      <c r="D29" s="96"/>
      <c r="E29" s="97">
        <v>63</v>
      </c>
      <c r="F29" s="98">
        <v>33</v>
      </c>
      <c r="G29" s="99">
        <v>96</v>
      </c>
      <c r="H29" s="100">
        <v>0</v>
      </c>
      <c r="I29" s="97">
        <v>62</v>
      </c>
      <c r="J29" s="98">
        <v>33</v>
      </c>
      <c r="K29" s="99">
        <v>95</v>
      </c>
      <c r="L29" s="100">
        <v>0</v>
      </c>
      <c r="M29" s="97">
        <v>68</v>
      </c>
      <c r="N29" s="98">
        <v>25</v>
      </c>
      <c r="O29" s="99">
        <v>93</v>
      </c>
      <c r="P29" s="100">
        <v>1</v>
      </c>
      <c r="Q29" s="97">
        <v>61</v>
      </c>
      <c r="R29" s="98">
        <v>25</v>
      </c>
      <c r="S29" s="99">
        <v>86</v>
      </c>
      <c r="T29" s="100">
        <v>2</v>
      </c>
      <c r="U29" s="97">
        <v>57</v>
      </c>
      <c r="V29" s="98">
        <v>27</v>
      </c>
      <c r="W29" s="99">
        <v>84</v>
      </c>
      <c r="X29" s="100">
        <v>0</v>
      </c>
      <c r="Y29" s="97">
        <v>45</v>
      </c>
      <c r="Z29" s="98">
        <v>26</v>
      </c>
      <c r="AA29" s="99">
        <v>71</v>
      </c>
      <c r="AB29" s="100">
        <v>0</v>
      </c>
      <c r="AC29" s="101">
        <v>356</v>
      </c>
      <c r="AD29" s="98">
        <v>169</v>
      </c>
      <c r="AE29" s="100">
        <v>3</v>
      </c>
      <c r="AF29" s="102">
        <v>525</v>
      </c>
    </row>
    <row r="30" spans="1:32" ht="18">
      <c r="A30" s="126"/>
      <c r="B30" s="24" t="s">
        <v>115</v>
      </c>
      <c r="C30" s="12" t="s">
        <v>26</v>
      </c>
      <c r="D30" s="19"/>
      <c r="E30" s="35">
        <v>56</v>
      </c>
      <c r="F30" s="36">
        <v>20</v>
      </c>
      <c r="G30" s="50">
        <v>76</v>
      </c>
      <c r="H30" s="37">
        <v>0</v>
      </c>
      <c r="I30" s="35">
        <v>51</v>
      </c>
      <c r="J30" s="36">
        <v>45</v>
      </c>
      <c r="K30" s="50">
        <v>96</v>
      </c>
      <c r="L30" s="37">
        <v>1</v>
      </c>
      <c r="M30" s="35">
        <v>67</v>
      </c>
      <c r="N30" s="36">
        <v>34</v>
      </c>
      <c r="O30" s="50">
        <v>101</v>
      </c>
      <c r="P30" s="37">
        <v>2</v>
      </c>
      <c r="Q30" s="35">
        <v>58</v>
      </c>
      <c r="R30" s="36">
        <v>25</v>
      </c>
      <c r="S30" s="50">
        <v>83</v>
      </c>
      <c r="T30" s="37">
        <v>0</v>
      </c>
      <c r="U30" s="35">
        <v>49</v>
      </c>
      <c r="V30" s="36">
        <v>33</v>
      </c>
      <c r="W30" s="50">
        <v>82</v>
      </c>
      <c r="X30" s="37">
        <v>0</v>
      </c>
      <c r="Y30" s="35">
        <v>62</v>
      </c>
      <c r="Z30" s="36">
        <v>27</v>
      </c>
      <c r="AA30" s="50">
        <v>89</v>
      </c>
      <c r="AB30" s="37">
        <v>1</v>
      </c>
      <c r="AC30" s="41">
        <v>343</v>
      </c>
      <c r="AD30" s="42">
        <v>184</v>
      </c>
      <c r="AE30" s="37">
        <v>4</v>
      </c>
      <c r="AF30" s="64">
        <v>527</v>
      </c>
    </row>
    <row r="31" spans="1:32" ht="18">
      <c r="A31" s="126"/>
      <c r="B31" s="24" t="s">
        <v>116</v>
      </c>
      <c r="C31" s="12" t="s">
        <v>109</v>
      </c>
      <c r="D31" s="19"/>
      <c r="E31" s="35">
        <v>58</v>
      </c>
      <c r="F31" s="36">
        <v>16</v>
      </c>
      <c r="G31" s="50">
        <v>74</v>
      </c>
      <c r="H31" s="37">
        <v>2</v>
      </c>
      <c r="I31" s="35">
        <v>55</v>
      </c>
      <c r="J31" s="36">
        <v>44</v>
      </c>
      <c r="K31" s="50">
        <v>99</v>
      </c>
      <c r="L31" s="37">
        <v>1</v>
      </c>
      <c r="M31" s="35">
        <v>54</v>
      </c>
      <c r="N31" s="36">
        <v>24</v>
      </c>
      <c r="O31" s="50">
        <v>78</v>
      </c>
      <c r="P31" s="37">
        <v>3</v>
      </c>
      <c r="Q31" s="35">
        <v>56</v>
      </c>
      <c r="R31" s="36">
        <v>24</v>
      </c>
      <c r="S31" s="50">
        <v>80</v>
      </c>
      <c r="T31" s="37">
        <v>0</v>
      </c>
      <c r="U31" s="35">
        <v>56</v>
      </c>
      <c r="V31" s="36">
        <v>44</v>
      </c>
      <c r="W31" s="50">
        <v>100</v>
      </c>
      <c r="X31" s="37">
        <v>0</v>
      </c>
      <c r="Y31" s="35">
        <v>55</v>
      </c>
      <c r="Z31" s="36">
        <v>25</v>
      </c>
      <c r="AA31" s="50">
        <v>80</v>
      </c>
      <c r="AB31" s="37">
        <v>0</v>
      </c>
      <c r="AC31" s="41">
        <v>334</v>
      </c>
      <c r="AD31" s="42">
        <v>177</v>
      </c>
      <c r="AE31" s="37">
        <v>6</v>
      </c>
      <c r="AF31" s="64">
        <v>511</v>
      </c>
    </row>
    <row r="32" spans="1:32" ht="18.75" thickBot="1">
      <c r="A32" s="131"/>
      <c r="B32" s="103" t="s">
        <v>117</v>
      </c>
      <c r="C32" s="104" t="s">
        <v>56</v>
      </c>
      <c r="D32" s="105"/>
      <c r="E32" s="106">
        <v>47</v>
      </c>
      <c r="F32" s="60">
        <v>17</v>
      </c>
      <c r="G32" s="107">
        <v>64</v>
      </c>
      <c r="H32" s="108">
        <v>4</v>
      </c>
      <c r="I32" s="106">
        <v>51</v>
      </c>
      <c r="J32" s="60">
        <v>42</v>
      </c>
      <c r="K32" s="107">
        <v>93</v>
      </c>
      <c r="L32" s="108">
        <v>1</v>
      </c>
      <c r="M32" s="106">
        <v>49</v>
      </c>
      <c r="N32" s="60">
        <v>34</v>
      </c>
      <c r="O32" s="107">
        <v>83</v>
      </c>
      <c r="P32" s="108">
        <v>1</v>
      </c>
      <c r="Q32" s="106">
        <v>65</v>
      </c>
      <c r="R32" s="60">
        <v>17</v>
      </c>
      <c r="S32" s="107">
        <v>82</v>
      </c>
      <c r="T32" s="108">
        <v>5</v>
      </c>
      <c r="U32" s="106">
        <v>37</v>
      </c>
      <c r="V32" s="60">
        <v>18</v>
      </c>
      <c r="W32" s="107">
        <v>55</v>
      </c>
      <c r="X32" s="108">
        <v>3</v>
      </c>
      <c r="Y32" s="106">
        <v>43</v>
      </c>
      <c r="Z32" s="60">
        <v>26</v>
      </c>
      <c r="AA32" s="107">
        <v>69</v>
      </c>
      <c r="AB32" s="108">
        <v>2</v>
      </c>
      <c r="AC32" s="59">
        <v>292</v>
      </c>
      <c r="AD32" s="60">
        <v>154</v>
      </c>
      <c r="AE32" s="108">
        <v>16</v>
      </c>
      <c r="AF32" s="109">
        <v>446</v>
      </c>
    </row>
    <row r="33" spans="1:88" s="9" customFormat="1" ht="24.75" thickBot="1" thickTop="1">
      <c r="A33" s="86">
        <v>6</v>
      </c>
      <c r="B33" s="139" t="s">
        <v>42</v>
      </c>
      <c r="C33" s="140"/>
      <c r="D33" s="141"/>
      <c r="E33" s="87"/>
      <c r="F33" s="88"/>
      <c r="G33" s="88"/>
      <c r="H33" s="89"/>
      <c r="I33" s="87"/>
      <c r="J33" s="88"/>
      <c r="K33" s="88"/>
      <c r="L33" s="89"/>
      <c r="M33" s="87"/>
      <c r="N33" s="88"/>
      <c r="O33" s="88"/>
      <c r="P33" s="89"/>
      <c r="Q33" s="87"/>
      <c r="R33" s="88"/>
      <c r="S33" s="88"/>
      <c r="T33" s="89"/>
      <c r="U33" s="87"/>
      <c r="V33" s="88"/>
      <c r="W33" s="88"/>
      <c r="X33" s="89"/>
      <c r="Y33" s="87"/>
      <c r="Z33" s="88"/>
      <c r="AA33" s="88"/>
      <c r="AB33" s="89"/>
      <c r="AC33" s="90">
        <v>1332</v>
      </c>
      <c r="AD33" s="91">
        <v>667</v>
      </c>
      <c r="AE33" s="92">
        <v>27</v>
      </c>
      <c r="AF33" s="93">
        <v>1999</v>
      </c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</row>
    <row r="34" spans="1:88" s="9" customFormat="1" ht="18.75" thickTop="1">
      <c r="A34" s="128"/>
      <c r="B34" s="24" t="s">
        <v>43</v>
      </c>
      <c r="C34" s="12" t="s">
        <v>44</v>
      </c>
      <c r="D34" s="19"/>
      <c r="E34" s="35">
        <v>48</v>
      </c>
      <c r="F34" s="36">
        <v>36</v>
      </c>
      <c r="G34" s="50">
        <v>84</v>
      </c>
      <c r="H34" s="37">
        <v>1</v>
      </c>
      <c r="I34" s="35">
        <v>63</v>
      </c>
      <c r="J34" s="36">
        <v>33</v>
      </c>
      <c r="K34" s="50">
        <v>96</v>
      </c>
      <c r="L34" s="37">
        <v>0</v>
      </c>
      <c r="M34" s="35">
        <v>66</v>
      </c>
      <c r="N34" s="36">
        <v>33</v>
      </c>
      <c r="O34" s="50">
        <v>93</v>
      </c>
      <c r="P34" s="37">
        <v>0</v>
      </c>
      <c r="Q34" s="35">
        <v>66</v>
      </c>
      <c r="R34" s="36">
        <v>41</v>
      </c>
      <c r="S34" s="50">
        <v>107</v>
      </c>
      <c r="T34" s="37">
        <v>0</v>
      </c>
      <c r="U34" s="35">
        <v>57</v>
      </c>
      <c r="V34" s="36">
        <v>26</v>
      </c>
      <c r="W34" s="50">
        <v>83</v>
      </c>
      <c r="X34" s="37">
        <v>0</v>
      </c>
      <c r="Y34" s="35">
        <v>57</v>
      </c>
      <c r="Z34" s="36">
        <v>18</v>
      </c>
      <c r="AA34" s="50">
        <v>75</v>
      </c>
      <c r="AB34" s="37">
        <v>1</v>
      </c>
      <c r="AC34" s="41">
        <v>351</v>
      </c>
      <c r="AD34" s="42">
        <v>187</v>
      </c>
      <c r="AE34" s="37">
        <v>2</v>
      </c>
      <c r="AF34" s="64">
        <v>538</v>
      </c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</row>
    <row r="35" spans="1:88" s="9" customFormat="1" ht="18">
      <c r="A35" s="126"/>
      <c r="B35" s="24" t="s">
        <v>45</v>
      </c>
      <c r="C35" s="12" t="s">
        <v>46</v>
      </c>
      <c r="D35" s="19"/>
      <c r="E35" s="35">
        <v>44</v>
      </c>
      <c r="F35" s="36">
        <v>26</v>
      </c>
      <c r="G35" s="50">
        <v>70</v>
      </c>
      <c r="H35" s="37">
        <v>3</v>
      </c>
      <c r="I35" s="35">
        <v>60</v>
      </c>
      <c r="J35" s="36">
        <v>26</v>
      </c>
      <c r="K35" s="50">
        <v>86</v>
      </c>
      <c r="L35" s="37">
        <v>2</v>
      </c>
      <c r="M35" s="35">
        <v>55</v>
      </c>
      <c r="N35" s="36">
        <v>25</v>
      </c>
      <c r="O35" s="50">
        <v>80</v>
      </c>
      <c r="P35" s="37">
        <v>1</v>
      </c>
      <c r="Q35" s="35">
        <v>55</v>
      </c>
      <c r="R35" s="36">
        <v>25</v>
      </c>
      <c r="S35" s="50">
        <v>80</v>
      </c>
      <c r="T35" s="37">
        <v>3</v>
      </c>
      <c r="U35" s="35">
        <v>55</v>
      </c>
      <c r="V35" s="36">
        <v>24</v>
      </c>
      <c r="W35" s="50">
        <v>79</v>
      </c>
      <c r="X35" s="37">
        <v>5</v>
      </c>
      <c r="Y35" s="35">
        <v>58</v>
      </c>
      <c r="Z35" s="36">
        <v>15</v>
      </c>
      <c r="AA35" s="50">
        <v>73</v>
      </c>
      <c r="AB35" s="37">
        <v>3</v>
      </c>
      <c r="AC35" s="41">
        <v>327</v>
      </c>
      <c r="AD35" s="42">
        <v>141</v>
      </c>
      <c r="AE35" s="37">
        <v>17</v>
      </c>
      <c r="AF35" s="64">
        <v>468</v>
      </c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</row>
    <row r="36" spans="1:88" s="9" customFormat="1" ht="18">
      <c r="A36" s="126"/>
      <c r="B36" s="24" t="s">
        <v>47</v>
      </c>
      <c r="C36" s="12" t="s">
        <v>48</v>
      </c>
      <c r="D36" s="19"/>
      <c r="E36" s="35">
        <v>52</v>
      </c>
      <c r="F36" s="36">
        <v>26</v>
      </c>
      <c r="G36" s="50">
        <v>78</v>
      </c>
      <c r="H36" s="37">
        <v>0</v>
      </c>
      <c r="I36" s="35">
        <v>46</v>
      </c>
      <c r="J36" s="36">
        <v>27</v>
      </c>
      <c r="K36" s="50">
        <v>73</v>
      </c>
      <c r="L36" s="37">
        <v>0</v>
      </c>
      <c r="M36" s="35">
        <v>53</v>
      </c>
      <c r="N36" s="36">
        <v>42</v>
      </c>
      <c r="O36" s="50">
        <v>95</v>
      </c>
      <c r="P36" s="37">
        <v>0</v>
      </c>
      <c r="Q36" s="35">
        <v>62</v>
      </c>
      <c r="R36" s="36">
        <v>25</v>
      </c>
      <c r="S36" s="50">
        <v>87</v>
      </c>
      <c r="T36" s="37">
        <v>0</v>
      </c>
      <c r="U36" s="35">
        <v>57</v>
      </c>
      <c r="V36" s="36">
        <v>30</v>
      </c>
      <c r="W36" s="50">
        <v>87</v>
      </c>
      <c r="X36" s="37">
        <v>1</v>
      </c>
      <c r="Y36" s="35">
        <v>65</v>
      </c>
      <c r="Z36" s="36">
        <v>25</v>
      </c>
      <c r="AA36" s="50">
        <v>90</v>
      </c>
      <c r="AB36" s="37">
        <v>1</v>
      </c>
      <c r="AC36" s="41">
        <v>335</v>
      </c>
      <c r="AD36" s="42">
        <v>175</v>
      </c>
      <c r="AE36" s="37">
        <v>2</v>
      </c>
      <c r="AF36" s="64">
        <v>510</v>
      </c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</row>
    <row r="37" spans="1:88" s="7" customFormat="1" ht="18.75" thickBot="1">
      <c r="A37" s="127"/>
      <c r="B37" s="24" t="s">
        <v>43</v>
      </c>
      <c r="C37" s="12" t="s">
        <v>49</v>
      </c>
      <c r="D37" s="19"/>
      <c r="E37" s="35">
        <v>47</v>
      </c>
      <c r="F37" s="36">
        <v>25</v>
      </c>
      <c r="G37" s="50">
        <v>72</v>
      </c>
      <c r="H37" s="37">
        <v>2</v>
      </c>
      <c r="I37" s="35">
        <v>45</v>
      </c>
      <c r="J37" s="36">
        <v>26</v>
      </c>
      <c r="K37" s="50">
        <v>71</v>
      </c>
      <c r="L37" s="37">
        <v>1</v>
      </c>
      <c r="M37" s="35">
        <v>51</v>
      </c>
      <c r="N37" s="36">
        <v>32</v>
      </c>
      <c r="O37" s="50">
        <v>83</v>
      </c>
      <c r="P37" s="37">
        <v>0</v>
      </c>
      <c r="Q37" s="35">
        <v>61</v>
      </c>
      <c r="R37" s="36">
        <v>29</v>
      </c>
      <c r="S37" s="50">
        <v>90</v>
      </c>
      <c r="T37" s="37">
        <v>0</v>
      </c>
      <c r="U37" s="35">
        <v>56</v>
      </c>
      <c r="V37" s="36">
        <v>35</v>
      </c>
      <c r="W37" s="50">
        <v>91</v>
      </c>
      <c r="X37" s="37">
        <v>0</v>
      </c>
      <c r="Y37" s="35">
        <v>59</v>
      </c>
      <c r="Z37" s="36">
        <v>17</v>
      </c>
      <c r="AA37" s="50">
        <v>76</v>
      </c>
      <c r="AB37" s="37">
        <v>3</v>
      </c>
      <c r="AC37" s="41">
        <v>319</v>
      </c>
      <c r="AD37" s="42">
        <v>164</v>
      </c>
      <c r="AE37" s="37">
        <v>6</v>
      </c>
      <c r="AF37" s="64">
        <v>483</v>
      </c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</row>
    <row r="38" spans="1:88" s="9" customFormat="1" ht="24.75" thickBot="1" thickTop="1">
      <c r="A38" s="76">
        <v>7</v>
      </c>
      <c r="B38" s="122" t="s">
        <v>119</v>
      </c>
      <c r="C38" s="123"/>
      <c r="D38" s="124"/>
      <c r="E38" s="77"/>
      <c r="F38" s="78"/>
      <c r="G38" s="78"/>
      <c r="H38" s="79"/>
      <c r="I38" s="77"/>
      <c r="J38" s="78"/>
      <c r="K38" s="78"/>
      <c r="L38" s="79"/>
      <c r="M38" s="77"/>
      <c r="N38" s="78"/>
      <c r="O38" s="78"/>
      <c r="P38" s="79"/>
      <c r="Q38" s="77"/>
      <c r="R38" s="78"/>
      <c r="S38" s="78"/>
      <c r="T38" s="79"/>
      <c r="U38" s="77"/>
      <c r="V38" s="78"/>
      <c r="W38" s="78"/>
      <c r="X38" s="79"/>
      <c r="Y38" s="77"/>
      <c r="Z38" s="78"/>
      <c r="AA38" s="78"/>
      <c r="AB38" s="79"/>
      <c r="AC38" s="80">
        <v>1366</v>
      </c>
      <c r="AD38" s="81">
        <v>612</v>
      </c>
      <c r="AE38" s="82">
        <v>44</v>
      </c>
      <c r="AF38" s="62">
        <v>1978</v>
      </c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</row>
    <row r="39" spans="1:88" s="9" customFormat="1" ht="18.75" thickTop="1">
      <c r="A39" s="128"/>
      <c r="B39" s="24" t="s">
        <v>76</v>
      </c>
      <c r="C39" s="12" t="s">
        <v>77</v>
      </c>
      <c r="D39" s="19"/>
      <c r="E39" s="35">
        <v>44</v>
      </c>
      <c r="F39" s="36">
        <v>17</v>
      </c>
      <c r="G39" s="50">
        <v>61</v>
      </c>
      <c r="H39" s="37">
        <v>2</v>
      </c>
      <c r="I39" s="35">
        <v>66</v>
      </c>
      <c r="J39" s="36">
        <v>18</v>
      </c>
      <c r="K39" s="50">
        <v>84</v>
      </c>
      <c r="L39" s="37">
        <v>3</v>
      </c>
      <c r="M39" s="35">
        <v>65</v>
      </c>
      <c r="N39" s="36">
        <v>34</v>
      </c>
      <c r="O39" s="50">
        <v>99</v>
      </c>
      <c r="P39" s="37">
        <v>0</v>
      </c>
      <c r="Q39" s="35">
        <v>50</v>
      </c>
      <c r="R39" s="36">
        <v>27</v>
      </c>
      <c r="S39" s="50">
        <v>77</v>
      </c>
      <c r="T39" s="37">
        <v>0</v>
      </c>
      <c r="U39" s="35">
        <v>56</v>
      </c>
      <c r="V39" s="36">
        <v>26</v>
      </c>
      <c r="W39" s="50">
        <v>82</v>
      </c>
      <c r="X39" s="37">
        <v>1</v>
      </c>
      <c r="Y39" s="35">
        <v>60</v>
      </c>
      <c r="Z39" s="36">
        <v>25</v>
      </c>
      <c r="AA39" s="50">
        <v>85</v>
      </c>
      <c r="AB39" s="37">
        <v>0</v>
      </c>
      <c r="AC39" s="41">
        <v>341</v>
      </c>
      <c r="AD39" s="42">
        <v>147</v>
      </c>
      <c r="AE39" s="37">
        <v>6</v>
      </c>
      <c r="AF39" s="64">
        <v>488</v>
      </c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</row>
    <row r="40" spans="1:88" s="9" customFormat="1" ht="18">
      <c r="A40" s="126"/>
      <c r="B40" s="24" t="s">
        <v>78</v>
      </c>
      <c r="C40" s="12" t="s">
        <v>79</v>
      </c>
      <c r="D40" s="19"/>
      <c r="E40" s="35">
        <v>57</v>
      </c>
      <c r="F40" s="36">
        <v>25</v>
      </c>
      <c r="G40" s="50">
        <v>82</v>
      </c>
      <c r="H40" s="37">
        <v>2</v>
      </c>
      <c r="I40" s="35">
        <v>52</v>
      </c>
      <c r="J40" s="36">
        <v>18</v>
      </c>
      <c r="K40" s="50">
        <v>70</v>
      </c>
      <c r="L40" s="37">
        <v>3</v>
      </c>
      <c r="M40" s="35">
        <v>59</v>
      </c>
      <c r="N40" s="36">
        <v>23</v>
      </c>
      <c r="O40" s="50">
        <v>82</v>
      </c>
      <c r="P40" s="37">
        <v>3</v>
      </c>
      <c r="Q40" s="35">
        <v>62</v>
      </c>
      <c r="R40" s="36">
        <v>36</v>
      </c>
      <c r="S40" s="50">
        <v>98</v>
      </c>
      <c r="T40" s="37">
        <v>2</v>
      </c>
      <c r="U40" s="35">
        <v>53</v>
      </c>
      <c r="V40" s="36">
        <v>17</v>
      </c>
      <c r="W40" s="50">
        <v>70</v>
      </c>
      <c r="X40" s="37">
        <v>7</v>
      </c>
      <c r="Y40" s="35">
        <v>59</v>
      </c>
      <c r="Z40" s="36">
        <v>34</v>
      </c>
      <c r="AA40" s="50">
        <v>93</v>
      </c>
      <c r="AB40" s="37">
        <v>1</v>
      </c>
      <c r="AC40" s="41">
        <v>342</v>
      </c>
      <c r="AD40" s="42">
        <v>153</v>
      </c>
      <c r="AE40" s="37">
        <v>18</v>
      </c>
      <c r="AF40" s="64">
        <v>495</v>
      </c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</row>
    <row r="41" spans="1:88" s="9" customFormat="1" ht="18">
      <c r="A41" s="126"/>
      <c r="B41" s="24" t="s">
        <v>80</v>
      </c>
      <c r="C41" s="12" t="s">
        <v>68</v>
      </c>
      <c r="D41" s="19"/>
      <c r="E41" s="35">
        <v>49</v>
      </c>
      <c r="F41" s="36">
        <v>34</v>
      </c>
      <c r="G41" s="50">
        <v>83</v>
      </c>
      <c r="H41" s="37">
        <v>1</v>
      </c>
      <c r="I41" s="35">
        <v>65</v>
      </c>
      <c r="J41" s="36">
        <v>27</v>
      </c>
      <c r="K41" s="50">
        <v>92</v>
      </c>
      <c r="L41" s="37">
        <v>2</v>
      </c>
      <c r="M41" s="35">
        <v>59</v>
      </c>
      <c r="N41" s="36">
        <v>27</v>
      </c>
      <c r="O41" s="50">
        <v>86</v>
      </c>
      <c r="P41" s="37">
        <v>2</v>
      </c>
      <c r="Q41" s="35">
        <v>51</v>
      </c>
      <c r="R41" s="36">
        <v>28</v>
      </c>
      <c r="S41" s="50">
        <v>79</v>
      </c>
      <c r="T41" s="37">
        <v>1</v>
      </c>
      <c r="U41" s="35">
        <v>50</v>
      </c>
      <c r="V41" s="36">
        <v>8</v>
      </c>
      <c r="W41" s="50">
        <v>58</v>
      </c>
      <c r="X41" s="37">
        <v>6</v>
      </c>
      <c r="Y41" s="35">
        <v>50</v>
      </c>
      <c r="Z41" s="36">
        <v>18</v>
      </c>
      <c r="AA41" s="50">
        <v>68</v>
      </c>
      <c r="AB41" s="37">
        <v>1</v>
      </c>
      <c r="AC41" s="41">
        <v>324</v>
      </c>
      <c r="AD41" s="42">
        <v>142</v>
      </c>
      <c r="AE41" s="37">
        <v>13</v>
      </c>
      <c r="AF41" s="64">
        <v>466</v>
      </c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</row>
    <row r="42" spans="1:88" s="7" customFormat="1" ht="18.75" thickBot="1">
      <c r="A42" s="127"/>
      <c r="B42" s="24" t="s">
        <v>81</v>
      </c>
      <c r="C42" s="12" t="s">
        <v>82</v>
      </c>
      <c r="D42" s="19"/>
      <c r="E42" s="35">
        <v>57</v>
      </c>
      <c r="F42" s="36">
        <v>20</v>
      </c>
      <c r="G42" s="50">
        <v>77</v>
      </c>
      <c r="H42" s="37">
        <v>2</v>
      </c>
      <c r="I42" s="35">
        <v>65</v>
      </c>
      <c r="J42" s="36">
        <v>26</v>
      </c>
      <c r="K42" s="50">
        <v>91</v>
      </c>
      <c r="L42" s="37">
        <v>1</v>
      </c>
      <c r="M42" s="35">
        <v>65</v>
      </c>
      <c r="N42" s="36">
        <v>34</v>
      </c>
      <c r="O42" s="50">
        <v>99</v>
      </c>
      <c r="P42" s="37">
        <v>0</v>
      </c>
      <c r="Q42" s="35">
        <v>60</v>
      </c>
      <c r="R42" s="36">
        <v>23</v>
      </c>
      <c r="S42" s="50">
        <v>83</v>
      </c>
      <c r="T42" s="37">
        <v>2</v>
      </c>
      <c r="U42" s="35">
        <v>58</v>
      </c>
      <c r="V42" s="36">
        <v>41</v>
      </c>
      <c r="W42" s="50">
        <v>99</v>
      </c>
      <c r="X42" s="37">
        <v>0</v>
      </c>
      <c r="Y42" s="35">
        <v>54</v>
      </c>
      <c r="Z42" s="36">
        <v>26</v>
      </c>
      <c r="AA42" s="50">
        <v>80</v>
      </c>
      <c r="AB42" s="37">
        <v>2</v>
      </c>
      <c r="AC42" s="41">
        <v>359</v>
      </c>
      <c r="AD42" s="42">
        <v>170</v>
      </c>
      <c r="AE42" s="37">
        <v>7</v>
      </c>
      <c r="AF42" s="64">
        <v>529</v>
      </c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</row>
    <row r="43" spans="1:88" s="9" customFormat="1" ht="24.75" thickBot="1" thickTop="1">
      <c r="A43" s="76">
        <v>8</v>
      </c>
      <c r="B43" s="122" t="s">
        <v>13</v>
      </c>
      <c r="C43" s="123"/>
      <c r="D43" s="124"/>
      <c r="E43" s="77"/>
      <c r="F43" s="78"/>
      <c r="G43" s="78"/>
      <c r="H43" s="79"/>
      <c r="I43" s="77"/>
      <c r="J43" s="78"/>
      <c r="K43" s="78"/>
      <c r="L43" s="79"/>
      <c r="M43" s="77"/>
      <c r="N43" s="78"/>
      <c r="O43" s="78"/>
      <c r="P43" s="79"/>
      <c r="Q43" s="77"/>
      <c r="R43" s="78"/>
      <c r="S43" s="78"/>
      <c r="T43" s="79"/>
      <c r="U43" s="77"/>
      <c r="V43" s="78"/>
      <c r="W43" s="78"/>
      <c r="X43" s="79"/>
      <c r="Y43" s="77"/>
      <c r="Z43" s="78"/>
      <c r="AA43" s="78"/>
      <c r="AB43" s="79"/>
      <c r="AC43" s="80">
        <v>1388</v>
      </c>
      <c r="AD43" s="81">
        <v>574</v>
      </c>
      <c r="AE43" s="82">
        <v>37</v>
      </c>
      <c r="AF43" s="62">
        <f>SUM(AF44+AF45+AF46+AF47)</f>
        <v>1962</v>
      </c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</row>
    <row r="44" spans="1:88" s="9" customFormat="1" ht="18.75" thickTop="1">
      <c r="A44" s="125"/>
      <c r="B44" s="23" t="s">
        <v>14</v>
      </c>
      <c r="C44" s="11" t="s">
        <v>15</v>
      </c>
      <c r="D44" s="18"/>
      <c r="E44" s="25">
        <v>64</v>
      </c>
      <c r="F44" s="26">
        <v>33</v>
      </c>
      <c r="G44" s="54">
        <v>97</v>
      </c>
      <c r="H44" s="27">
        <v>1</v>
      </c>
      <c r="I44" s="25">
        <v>50</v>
      </c>
      <c r="J44" s="26">
        <v>18</v>
      </c>
      <c r="K44" s="54">
        <v>68</v>
      </c>
      <c r="L44" s="27">
        <v>2</v>
      </c>
      <c r="M44" s="25">
        <v>59</v>
      </c>
      <c r="N44" s="26">
        <v>32</v>
      </c>
      <c r="O44" s="54">
        <v>91</v>
      </c>
      <c r="P44" s="27">
        <v>1</v>
      </c>
      <c r="Q44" s="25">
        <v>62</v>
      </c>
      <c r="R44" s="26">
        <v>26</v>
      </c>
      <c r="S44" s="54">
        <v>88</v>
      </c>
      <c r="T44" s="27">
        <v>1</v>
      </c>
      <c r="U44" s="25">
        <v>61</v>
      </c>
      <c r="V44" s="26">
        <v>9</v>
      </c>
      <c r="W44" s="54">
        <v>70</v>
      </c>
      <c r="X44" s="27">
        <v>5</v>
      </c>
      <c r="Y44" s="25">
        <v>56</v>
      </c>
      <c r="Z44" s="26">
        <v>17</v>
      </c>
      <c r="AA44" s="54">
        <v>73</v>
      </c>
      <c r="AB44" s="27">
        <v>2</v>
      </c>
      <c r="AC44" s="39">
        <v>352</v>
      </c>
      <c r="AD44" s="40">
        <v>135</v>
      </c>
      <c r="AE44" s="30">
        <v>12</v>
      </c>
      <c r="AF44" s="63">
        <v>487</v>
      </c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</row>
    <row r="45" spans="1:88" s="9" customFormat="1" ht="18">
      <c r="A45" s="126"/>
      <c r="B45" s="24" t="s">
        <v>16</v>
      </c>
      <c r="C45" s="12" t="s">
        <v>17</v>
      </c>
      <c r="D45" s="19"/>
      <c r="E45" s="32">
        <v>56</v>
      </c>
      <c r="F45" s="33">
        <v>18</v>
      </c>
      <c r="G45" s="55">
        <v>74</v>
      </c>
      <c r="H45" s="34">
        <v>2</v>
      </c>
      <c r="I45" s="32">
        <v>58</v>
      </c>
      <c r="J45" s="33">
        <v>27</v>
      </c>
      <c r="K45" s="55">
        <v>85</v>
      </c>
      <c r="L45" s="34">
        <v>0</v>
      </c>
      <c r="M45" s="32">
        <v>59</v>
      </c>
      <c r="N45" s="33">
        <v>35</v>
      </c>
      <c r="O45" s="55">
        <v>94</v>
      </c>
      <c r="P45" s="34">
        <v>1</v>
      </c>
      <c r="Q45" s="32">
        <v>55</v>
      </c>
      <c r="R45" s="33">
        <v>25</v>
      </c>
      <c r="S45" s="55">
        <v>80</v>
      </c>
      <c r="T45" s="34">
        <v>0</v>
      </c>
      <c r="U45" s="32">
        <v>50</v>
      </c>
      <c r="V45" s="33">
        <v>22</v>
      </c>
      <c r="W45" s="55">
        <v>72</v>
      </c>
      <c r="X45" s="34">
        <v>0</v>
      </c>
      <c r="Y45" s="32">
        <v>62</v>
      </c>
      <c r="Z45" s="33">
        <v>26</v>
      </c>
      <c r="AA45" s="55">
        <v>88</v>
      </c>
      <c r="AB45" s="34">
        <v>0</v>
      </c>
      <c r="AC45" s="41">
        <v>340</v>
      </c>
      <c r="AD45" s="42">
        <v>153</v>
      </c>
      <c r="AE45" s="37">
        <v>3</v>
      </c>
      <c r="AF45" s="64">
        <v>493</v>
      </c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</row>
    <row r="46" spans="1:88" s="9" customFormat="1" ht="18">
      <c r="A46" s="126"/>
      <c r="B46" s="24" t="s">
        <v>18</v>
      </c>
      <c r="C46" s="12" t="s">
        <v>19</v>
      </c>
      <c r="D46" s="19"/>
      <c r="E46" s="32">
        <v>67</v>
      </c>
      <c r="F46" s="33">
        <v>17</v>
      </c>
      <c r="G46" s="55">
        <v>84</v>
      </c>
      <c r="H46" s="34">
        <v>2</v>
      </c>
      <c r="I46" s="32">
        <v>49</v>
      </c>
      <c r="J46" s="33">
        <v>26</v>
      </c>
      <c r="K46" s="55">
        <v>75</v>
      </c>
      <c r="L46" s="34">
        <v>2</v>
      </c>
      <c r="M46" s="32">
        <v>62</v>
      </c>
      <c r="N46" s="33">
        <v>9</v>
      </c>
      <c r="O46" s="55">
        <v>71</v>
      </c>
      <c r="P46" s="34">
        <v>5</v>
      </c>
      <c r="Q46" s="32">
        <v>61</v>
      </c>
      <c r="R46" s="33">
        <v>17</v>
      </c>
      <c r="S46" s="55">
        <v>78</v>
      </c>
      <c r="T46" s="34">
        <v>5</v>
      </c>
      <c r="U46" s="32">
        <v>58</v>
      </c>
      <c r="V46" s="33">
        <v>26</v>
      </c>
      <c r="W46" s="55">
        <v>84</v>
      </c>
      <c r="X46" s="34">
        <v>2</v>
      </c>
      <c r="Y46" s="32">
        <v>52</v>
      </c>
      <c r="Z46" s="33">
        <v>33</v>
      </c>
      <c r="AA46" s="55">
        <v>85</v>
      </c>
      <c r="AB46" s="34">
        <v>1</v>
      </c>
      <c r="AC46" s="41">
        <v>349</v>
      </c>
      <c r="AD46" s="42">
        <v>128</v>
      </c>
      <c r="AE46" s="37">
        <v>17</v>
      </c>
      <c r="AF46" s="64">
        <v>477</v>
      </c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</row>
    <row r="47" spans="1:88" s="9" customFormat="1" ht="18.75" thickBot="1">
      <c r="A47" s="127"/>
      <c r="B47" s="24" t="s">
        <v>20</v>
      </c>
      <c r="C47" s="12" t="s">
        <v>21</v>
      </c>
      <c r="D47" s="19"/>
      <c r="E47" s="32">
        <v>60</v>
      </c>
      <c r="F47" s="33">
        <v>27</v>
      </c>
      <c r="G47" s="55">
        <v>87</v>
      </c>
      <c r="H47" s="34">
        <v>0</v>
      </c>
      <c r="I47" s="32">
        <v>47</v>
      </c>
      <c r="J47" s="33">
        <v>26</v>
      </c>
      <c r="K47" s="55">
        <v>73</v>
      </c>
      <c r="L47" s="34">
        <v>1</v>
      </c>
      <c r="M47" s="32">
        <v>63</v>
      </c>
      <c r="N47" s="33">
        <v>27</v>
      </c>
      <c r="O47" s="55">
        <v>90</v>
      </c>
      <c r="P47" s="34">
        <v>1</v>
      </c>
      <c r="Q47" s="32">
        <v>60</v>
      </c>
      <c r="R47" s="33">
        <v>29</v>
      </c>
      <c r="S47" s="55">
        <v>89</v>
      </c>
      <c r="T47" s="34">
        <v>0</v>
      </c>
      <c r="U47" s="32">
        <v>61</v>
      </c>
      <c r="V47" s="33">
        <v>25</v>
      </c>
      <c r="W47" s="55">
        <v>86</v>
      </c>
      <c r="X47" s="34">
        <v>1</v>
      </c>
      <c r="Y47" s="32">
        <v>56</v>
      </c>
      <c r="Z47" s="33">
        <v>24</v>
      </c>
      <c r="AA47" s="55">
        <v>80</v>
      </c>
      <c r="AB47" s="34">
        <v>2</v>
      </c>
      <c r="AC47" s="43">
        <v>347</v>
      </c>
      <c r="AD47" s="44">
        <v>158</v>
      </c>
      <c r="AE47" s="51">
        <v>5</v>
      </c>
      <c r="AF47" s="65">
        <v>505</v>
      </c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</row>
    <row r="48" spans="1:88" s="9" customFormat="1" ht="24.75" thickBot="1" thickTop="1">
      <c r="A48" s="76">
        <v>9</v>
      </c>
      <c r="B48" s="122" t="s">
        <v>34</v>
      </c>
      <c r="C48" s="123"/>
      <c r="D48" s="124"/>
      <c r="E48" s="77"/>
      <c r="F48" s="78"/>
      <c r="G48" s="78"/>
      <c r="H48" s="79"/>
      <c r="I48" s="77"/>
      <c r="J48" s="78"/>
      <c r="K48" s="78"/>
      <c r="L48" s="79"/>
      <c r="M48" s="77"/>
      <c r="N48" s="78"/>
      <c r="O48" s="78"/>
      <c r="P48" s="79"/>
      <c r="Q48" s="77"/>
      <c r="R48" s="78"/>
      <c r="S48" s="78"/>
      <c r="T48" s="79"/>
      <c r="U48" s="77"/>
      <c r="V48" s="78"/>
      <c r="W48" s="78"/>
      <c r="X48" s="79"/>
      <c r="Y48" s="77"/>
      <c r="Z48" s="78"/>
      <c r="AA48" s="78"/>
      <c r="AB48" s="79"/>
      <c r="AC48" s="80">
        <v>1339</v>
      </c>
      <c r="AD48" s="81">
        <v>609</v>
      </c>
      <c r="AE48" s="82">
        <v>40</v>
      </c>
      <c r="AF48" s="62">
        <v>1948</v>
      </c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</row>
    <row r="49" spans="1:88" s="9" customFormat="1" ht="18.75" thickTop="1">
      <c r="A49" s="128"/>
      <c r="B49" s="23" t="s">
        <v>35</v>
      </c>
      <c r="C49" s="11" t="s">
        <v>36</v>
      </c>
      <c r="D49" s="18"/>
      <c r="E49" s="35">
        <v>55</v>
      </c>
      <c r="F49" s="36">
        <v>23</v>
      </c>
      <c r="G49" s="50">
        <v>78</v>
      </c>
      <c r="H49" s="37">
        <v>1</v>
      </c>
      <c r="I49" s="35">
        <v>44</v>
      </c>
      <c r="J49" s="36">
        <v>40</v>
      </c>
      <c r="K49" s="50">
        <v>84</v>
      </c>
      <c r="L49" s="37">
        <v>0</v>
      </c>
      <c r="M49" s="35">
        <v>64</v>
      </c>
      <c r="N49" s="36">
        <v>36</v>
      </c>
      <c r="O49" s="50">
        <v>100</v>
      </c>
      <c r="P49" s="37">
        <v>1</v>
      </c>
      <c r="Q49" s="35">
        <v>54</v>
      </c>
      <c r="R49" s="36">
        <v>27</v>
      </c>
      <c r="S49" s="50">
        <v>81</v>
      </c>
      <c r="T49" s="37">
        <v>2</v>
      </c>
      <c r="U49" s="35">
        <v>51</v>
      </c>
      <c r="V49" s="36">
        <v>12</v>
      </c>
      <c r="W49" s="50">
        <v>63</v>
      </c>
      <c r="X49" s="37">
        <v>5</v>
      </c>
      <c r="Y49" s="35">
        <v>53</v>
      </c>
      <c r="Z49" s="36">
        <v>27</v>
      </c>
      <c r="AA49" s="50">
        <v>80</v>
      </c>
      <c r="AB49" s="37">
        <v>1</v>
      </c>
      <c r="AC49" s="41">
        <v>321</v>
      </c>
      <c r="AD49" s="42">
        <v>165</v>
      </c>
      <c r="AE49" s="37">
        <v>10</v>
      </c>
      <c r="AF49" s="64">
        <v>486</v>
      </c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</row>
    <row r="50" spans="1:88" s="9" customFormat="1" ht="18">
      <c r="A50" s="126"/>
      <c r="B50" s="24" t="s">
        <v>37</v>
      </c>
      <c r="C50" s="12" t="s">
        <v>38</v>
      </c>
      <c r="D50" s="19"/>
      <c r="E50" s="35">
        <v>54</v>
      </c>
      <c r="F50" s="36">
        <v>26</v>
      </c>
      <c r="G50" s="50">
        <v>80</v>
      </c>
      <c r="H50" s="37">
        <v>1</v>
      </c>
      <c r="I50" s="35">
        <v>54</v>
      </c>
      <c r="J50" s="36">
        <v>31</v>
      </c>
      <c r="K50" s="50">
        <v>85</v>
      </c>
      <c r="L50" s="37">
        <v>1</v>
      </c>
      <c r="M50" s="35">
        <v>58</v>
      </c>
      <c r="N50" s="36">
        <v>27</v>
      </c>
      <c r="O50" s="50">
        <v>85</v>
      </c>
      <c r="P50" s="37">
        <v>0</v>
      </c>
      <c r="Q50" s="35">
        <v>55</v>
      </c>
      <c r="R50" s="36">
        <v>27</v>
      </c>
      <c r="S50" s="50">
        <v>82</v>
      </c>
      <c r="T50" s="37">
        <v>1</v>
      </c>
      <c r="U50" s="35">
        <v>62</v>
      </c>
      <c r="V50" s="36">
        <v>21</v>
      </c>
      <c r="W50" s="50">
        <v>83</v>
      </c>
      <c r="X50" s="37">
        <v>0</v>
      </c>
      <c r="Y50" s="35">
        <v>54</v>
      </c>
      <c r="Z50" s="36">
        <v>17</v>
      </c>
      <c r="AA50" s="50">
        <v>71</v>
      </c>
      <c r="AB50" s="37">
        <v>3</v>
      </c>
      <c r="AC50" s="41">
        <v>337</v>
      </c>
      <c r="AD50" s="42">
        <v>149</v>
      </c>
      <c r="AE50" s="37">
        <v>6</v>
      </c>
      <c r="AF50" s="64">
        <v>486</v>
      </c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</row>
    <row r="51" spans="1:88" s="9" customFormat="1" ht="18">
      <c r="A51" s="126"/>
      <c r="B51" s="24" t="s">
        <v>39</v>
      </c>
      <c r="C51" s="12" t="s">
        <v>40</v>
      </c>
      <c r="D51" s="19"/>
      <c r="E51" s="35">
        <v>60</v>
      </c>
      <c r="F51" s="36">
        <v>17</v>
      </c>
      <c r="G51" s="50">
        <v>77</v>
      </c>
      <c r="H51" s="37">
        <v>4</v>
      </c>
      <c r="I51" s="35">
        <v>60</v>
      </c>
      <c r="J51" s="36">
        <v>26</v>
      </c>
      <c r="K51" s="50">
        <v>86</v>
      </c>
      <c r="L51" s="37">
        <v>2</v>
      </c>
      <c r="M51" s="35">
        <v>64</v>
      </c>
      <c r="N51" s="36">
        <v>26</v>
      </c>
      <c r="O51" s="50">
        <v>90</v>
      </c>
      <c r="P51" s="37">
        <v>2</v>
      </c>
      <c r="Q51" s="35">
        <v>54</v>
      </c>
      <c r="R51" s="36">
        <v>33</v>
      </c>
      <c r="S51" s="50">
        <v>87</v>
      </c>
      <c r="T51" s="37">
        <v>1</v>
      </c>
      <c r="U51" s="35">
        <v>58</v>
      </c>
      <c r="V51" s="36">
        <v>42</v>
      </c>
      <c r="W51" s="50">
        <v>100</v>
      </c>
      <c r="X51" s="37">
        <v>0</v>
      </c>
      <c r="Y51" s="35">
        <v>59</v>
      </c>
      <c r="Z51" s="36">
        <v>17</v>
      </c>
      <c r="AA51" s="50">
        <v>76</v>
      </c>
      <c r="AB51" s="37">
        <v>5</v>
      </c>
      <c r="AC51" s="41">
        <v>355</v>
      </c>
      <c r="AD51" s="42">
        <v>161</v>
      </c>
      <c r="AE51" s="37">
        <v>14</v>
      </c>
      <c r="AF51" s="64">
        <v>516</v>
      </c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</row>
    <row r="52" spans="1:88" s="7" customFormat="1" ht="18.75" thickBot="1">
      <c r="A52" s="127"/>
      <c r="B52" s="24" t="s">
        <v>41</v>
      </c>
      <c r="C52" s="12" t="s">
        <v>38</v>
      </c>
      <c r="D52" s="19"/>
      <c r="E52" s="35">
        <v>63</v>
      </c>
      <c r="F52" s="36">
        <v>16</v>
      </c>
      <c r="G52" s="50">
        <v>79</v>
      </c>
      <c r="H52" s="37">
        <v>3</v>
      </c>
      <c r="I52" s="35">
        <v>66</v>
      </c>
      <c r="J52" s="36">
        <v>24</v>
      </c>
      <c r="K52" s="50">
        <v>90</v>
      </c>
      <c r="L52" s="37">
        <v>1</v>
      </c>
      <c r="M52" s="35">
        <v>49</v>
      </c>
      <c r="N52" s="36">
        <v>18</v>
      </c>
      <c r="O52" s="50">
        <v>67</v>
      </c>
      <c r="P52" s="37">
        <v>2</v>
      </c>
      <c r="Q52" s="35">
        <v>39</v>
      </c>
      <c r="R52" s="36">
        <v>25</v>
      </c>
      <c r="S52" s="50">
        <v>64</v>
      </c>
      <c r="T52" s="37">
        <v>2</v>
      </c>
      <c r="U52" s="35">
        <v>53</v>
      </c>
      <c r="V52" s="36">
        <v>26</v>
      </c>
      <c r="W52" s="50">
        <v>79</v>
      </c>
      <c r="X52" s="37">
        <v>2</v>
      </c>
      <c r="Y52" s="35">
        <v>56</v>
      </c>
      <c r="Z52" s="36">
        <v>25</v>
      </c>
      <c r="AA52" s="50">
        <v>81</v>
      </c>
      <c r="AB52" s="37">
        <v>1</v>
      </c>
      <c r="AC52" s="41">
        <v>326</v>
      </c>
      <c r="AD52" s="42">
        <v>134</v>
      </c>
      <c r="AE52" s="37">
        <v>10</v>
      </c>
      <c r="AF52" s="64">
        <v>460</v>
      </c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</row>
    <row r="53" spans="1:88" s="9" customFormat="1" ht="24.75" thickBot="1" thickTop="1">
      <c r="A53" s="76">
        <v>10</v>
      </c>
      <c r="B53" s="122" t="s">
        <v>102</v>
      </c>
      <c r="C53" s="123"/>
      <c r="D53" s="124"/>
      <c r="E53" s="77"/>
      <c r="F53" s="78"/>
      <c r="G53" s="78"/>
      <c r="H53" s="79"/>
      <c r="I53" s="77"/>
      <c r="J53" s="78"/>
      <c r="K53" s="78"/>
      <c r="L53" s="79"/>
      <c r="M53" s="77"/>
      <c r="N53" s="78"/>
      <c r="O53" s="78"/>
      <c r="P53" s="79"/>
      <c r="Q53" s="77"/>
      <c r="R53" s="78"/>
      <c r="S53" s="78"/>
      <c r="T53" s="79"/>
      <c r="U53" s="77"/>
      <c r="V53" s="78"/>
      <c r="W53" s="78"/>
      <c r="X53" s="79"/>
      <c r="Y53" s="77"/>
      <c r="Z53" s="78"/>
      <c r="AA53" s="78"/>
      <c r="AB53" s="79"/>
      <c r="AC53" s="80">
        <v>1338</v>
      </c>
      <c r="AD53" s="81">
        <v>609</v>
      </c>
      <c r="AE53" s="82">
        <v>39</v>
      </c>
      <c r="AF53" s="62">
        <v>1947</v>
      </c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</row>
    <row r="54" spans="1:88" s="6" customFormat="1" ht="18.75" thickTop="1">
      <c r="A54" s="130"/>
      <c r="B54" s="24" t="s">
        <v>103</v>
      </c>
      <c r="C54" s="12" t="s">
        <v>104</v>
      </c>
      <c r="D54" s="19"/>
      <c r="E54" s="35">
        <v>56</v>
      </c>
      <c r="F54" s="36">
        <v>15</v>
      </c>
      <c r="G54" s="50">
        <v>71</v>
      </c>
      <c r="H54" s="37">
        <v>1</v>
      </c>
      <c r="I54" s="35">
        <v>66</v>
      </c>
      <c r="J54" s="36">
        <v>36</v>
      </c>
      <c r="K54" s="50">
        <v>102</v>
      </c>
      <c r="L54" s="37">
        <v>2</v>
      </c>
      <c r="M54" s="35">
        <v>54</v>
      </c>
      <c r="N54" s="36">
        <v>26</v>
      </c>
      <c r="O54" s="50">
        <v>80</v>
      </c>
      <c r="P54" s="37">
        <v>1</v>
      </c>
      <c r="Q54" s="35">
        <v>51</v>
      </c>
      <c r="R54" s="36">
        <v>27</v>
      </c>
      <c r="S54" s="50">
        <v>78</v>
      </c>
      <c r="T54" s="37">
        <v>2</v>
      </c>
      <c r="U54" s="35">
        <v>66</v>
      </c>
      <c r="V54" s="36">
        <v>42</v>
      </c>
      <c r="W54" s="50">
        <v>108</v>
      </c>
      <c r="X54" s="37">
        <v>0</v>
      </c>
      <c r="Y54" s="35">
        <v>54</v>
      </c>
      <c r="Z54" s="36">
        <v>32</v>
      </c>
      <c r="AA54" s="50">
        <v>86</v>
      </c>
      <c r="AB54" s="37">
        <v>1</v>
      </c>
      <c r="AC54" s="41">
        <v>347</v>
      </c>
      <c r="AD54" s="42">
        <v>178</v>
      </c>
      <c r="AE54" s="37">
        <v>7</v>
      </c>
      <c r="AF54" s="64">
        <v>525</v>
      </c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</row>
    <row r="55" spans="1:32" ht="18">
      <c r="A55" s="126"/>
      <c r="B55" s="24" t="s">
        <v>118</v>
      </c>
      <c r="C55" s="12" t="s">
        <v>56</v>
      </c>
      <c r="D55" s="19"/>
      <c r="E55" s="35">
        <v>65</v>
      </c>
      <c r="F55" s="36">
        <v>33</v>
      </c>
      <c r="G55" s="50">
        <v>98</v>
      </c>
      <c r="H55" s="37">
        <v>0</v>
      </c>
      <c r="I55" s="35">
        <v>62</v>
      </c>
      <c r="J55" s="36">
        <v>42</v>
      </c>
      <c r="K55" s="50">
        <v>104</v>
      </c>
      <c r="L55" s="37">
        <v>0</v>
      </c>
      <c r="M55" s="35">
        <v>53</v>
      </c>
      <c r="N55" s="36">
        <v>18</v>
      </c>
      <c r="O55" s="50">
        <v>71</v>
      </c>
      <c r="P55" s="37">
        <v>1</v>
      </c>
      <c r="Q55" s="35">
        <v>57</v>
      </c>
      <c r="R55" s="36">
        <v>27</v>
      </c>
      <c r="S55" s="50">
        <v>84</v>
      </c>
      <c r="T55" s="37">
        <v>1</v>
      </c>
      <c r="U55" s="35">
        <v>58</v>
      </c>
      <c r="V55" s="36">
        <v>15</v>
      </c>
      <c r="W55" s="50">
        <v>73</v>
      </c>
      <c r="X55" s="37">
        <v>2</v>
      </c>
      <c r="Y55" s="35">
        <v>58</v>
      </c>
      <c r="Z55" s="36">
        <v>28</v>
      </c>
      <c r="AA55" s="50">
        <v>86</v>
      </c>
      <c r="AB55" s="37">
        <v>1</v>
      </c>
      <c r="AC55" s="41">
        <v>353</v>
      </c>
      <c r="AD55" s="42">
        <v>163</v>
      </c>
      <c r="AE55" s="37">
        <v>5</v>
      </c>
      <c r="AF55" s="64">
        <v>516</v>
      </c>
    </row>
    <row r="56" spans="1:32" ht="18">
      <c r="A56" s="126"/>
      <c r="B56" s="24" t="s">
        <v>105</v>
      </c>
      <c r="C56" s="12" t="s">
        <v>106</v>
      </c>
      <c r="D56" s="19"/>
      <c r="E56" s="35">
        <v>59</v>
      </c>
      <c r="F56" s="36">
        <v>27</v>
      </c>
      <c r="G56" s="50">
        <v>76</v>
      </c>
      <c r="H56" s="37">
        <v>4</v>
      </c>
      <c r="I56" s="35">
        <v>48</v>
      </c>
      <c r="J56" s="36">
        <v>16</v>
      </c>
      <c r="K56" s="50">
        <v>64</v>
      </c>
      <c r="L56" s="37">
        <v>0</v>
      </c>
      <c r="M56" s="35">
        <v>57</v>
      </c>
      <c r="N56" s="36">
        <v>23</v>
      </c>
      <c r="O56" s="50">
        <v>80</v>
      </c>
      <c r="P56" s="37">
        <v>2</v>
      </c>
      <c r="Q56" s="35">
        <v>45</v>
      </c>
      <c r="R56" s="36">
        <v>25</v>
      </c>
      <c r="S56" s="50">
        <v>70</v>
      </c>
      <c r="T56" s="37">
        <v>0</v>
      </c>
      <c r="U56" s="35">
        <v>63</v>
      </c>
      <c r="V56" s="36">
        <v>26</v>
      </c>
      <c r="W56" s="50">
        <v>89</v>
      </c>
      <c r="X56" s="37">
        <v>1</v>
      </c>
      <c r="Y56" s="35">
        <v>48</v>
      </c>
      <c r="Z56" s="36">
        <v>35</v>
      </c>
      <c r="AA56" s="50">
        <v>83</v>
      </c>
      <c r="AB56" s="37">
        <v>1</v>
      </c>
      <c r="AC56" s="41">
        <v>320</v>
      </c>
      <c r="AD56" s="42">
        <v>142</v>
      </c>
      <c r="AE56" s="37">
        <v>8</v>
      </c>
      <c r="AF56" s="64">
        <v>462</v>
      </c>
    </row>
    <row r="57" spans="1:32" ht="18.75" thickBot="1">
      <c r="A57" s="127"/>
      <c r="B57" s="24" t="s">
        <v>107</v>
      </c>
      <c r="C57" s="12" t="s">
        <v>26</v>
      </c>
      <c r="D57" s="19"/>
      <c r="E57" s="35">
        <v>53</v>
      </c>
      <c r="F57" s="36">
        <v>18</v>
      </c>
      <c r="G57" s="50">
        <v>71</v>
      </c>
      <c r="H57" s="37">
        <v>2</v>
      </c>
      <c r="I57" s="35">
        <v>50</v>
      </c>
      <c r="J57" s="36">
        <v>15</v>
      </c>
      <c r="K57" s="50">
        <v>65</v>
      </c>
      <c r="L57" s="37">
        <v>9</v>
      </c>
      <c r="M57" s="35">
        <v>50</v>
      </c>
      <c r="N57" s="36">
        <v>24</v>
      </c>
      <c r="O57" s="50">
        <v>74</v>
      </c>
      <c r="P57" s="37">
        <v>2</v>
      </c>
      <c r="Q57" s="35">
        <v>55</v>
      </c>
      <c r="R57" s="36">
        <v>35</v>
      </c>
      <c r="S57" s="50">
        <v>90</v>
      </c>
      <c r="T57" s="37">
        <v>0</v>
      </c>
      <c r="U57" s="35">
        <v>57</v>
      </c>
      <c r="V57" s="36">
        <v>17</v>
      </c>
      <c r="W57" s="50">
        <v>74</v>
      </c>
      <c r="X57" s="37">
        <v>4</v>
      </c>
      <c r="Y57" s="35">
        <v>53</v>
      </c>
      <c r="Z57" s="36">
        <v>17</v>
      </c>
      <c r="AA57" s="50">
        <v>70</v>
      </c>
      <c r="AB57" s="37">
        <v>2</v>
      </c>
      <c r="AC57" s="41">
        <v>318</v>
      </c>
      <c r="AD57" s="42">
        <v>126</v>
      </c>
      <c r="AE57" s="37">
        <v>19</v>
      </c>
      <c r="AF57" s="64">
        <v>444</v>
      </c>
    </row>
    <row r="58" spans="1:88" s="9" customFormat="1" ht="24.75" thickBot="1" thickTop="1">
      <c r="A58" s="76">
        <v>11</v>
      </c>
      <c r="B58" s="122" t="s">
        <v>22</v>
      </c>
      <c r="C58" s="123"/>
      <c r="D58" s="124"/>
      <c r="E58" s="77"/>
      <c r="F58" s="78"/>
      <c r="G58" s="78"/>
      <c r="H58" s="79"/>
      <c r="I58" s="77"/>
      <c r="J58" s="78"/>
      <c r="K58" s="78"/>
      <c r="L58" s="79"/>
      <c r="M58" s="77"/>
      <c r="N58" s="78"/>
      <c r="O58" s="78"/>
      <c r="P58" s="79"/>
      <c r="Q58" s="77"/>
      <c r="R58" s="78"/>
      <c r="S58" s="78"/>
      <c r="T58" s="79"/>
      <c r="U58" s="77"/>
      <c r="V58" s="78"/>
      <c r="W58" s="78"/>
      <c r="X58" s="79"/>
      <c r="Y58" s="77"/>
      <c r="Z58" s="78"/>
      <c r="AA58" s="78"/>
      <c r="AB58" s="79"/>
      <c r="AC58" s="80">
        <v>1314</v>
      </c>
      <c r="AD58" s="81">
        <v>607</v>
      </c>
      <c r="AE58" s="82">
        <v>24</v>
      </c>
      <c r="AF58" s="62">
        <v>1939</v>
      </c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</row>
    <row r="59" spans="1:88" s="9" customFormat="1" ht="18.75" thickTop="1">
      <c r="A59" s="128"/>
      <c r="B59" s="23" t="s">
        <v>23</v>
      </c>
      <c r="C59" s="10" t="s">
        <v>24</v>
      </c>
      <c r="D59" s="17"/>
      <c r="E59" s="28">
        <v>58</v>
      </c>
      <c r="F59" s="29">
        <v>26</v>
      </c>
      <c r="G59" s="49">
        <v>84</v>
      </c>
      <c r="H59" s="30">
        <v>1</v>
      </c>
      <c r="I59" s="28">
        <v>53</v>
      </c>
      <c r="J59" s="29">
        <v>18</v>
      </c>
      <c r="K59" s="49">
        <v>71</v>
      </c>
      <c r="L59" s="30">
        <v>1</v>
      </c>
      <c r="M59" s="28">
        <v>60</v>
      </c>
      <c r="N59" s="29">
        <v>31</v>
      </c>
      <c r="O59" s="49">
        <v>91</v>
      </c>
      <c r="P59" s="30">
        <v>0</v>
      </c>
      <c r="Q59" s="28">
        <v>54</v>
      </c>
      <c r="R59" s="29">
        <v>34</v>
      </c>
      <c r="S59" s="49">
        <v>88</v>
      </c>
      <c r="T59" s="30">
        <v>1</v>
      </c>
      <c r="U59" s="28">
        <v>58</v>
      </c>
      <c r="V59" s="29">
        <v>18</v>
      </c>
      <c r="W59" s="49">
        <v>76</v>
      </c>
      <c r="X59" s="30">
        <v>1</v>
      </c>
      <c r="Y59" s="28">
        <v>55</v>
      </c>
      <c r="Z59" s="29">
        <v>17</v>
      </c>
      <c r="AA59" s="49">
        <v>72</v>
      </c>
      <c r="AB59" s="30">
        <v>2</v>
      </c>
      <c r="AC59" s="38">
        <v>318</v>
      </c>
      <c r="AD59" s="36">
        <v>144</v>
      </c>
      <c r="AE59" s="37">
        <v>6</v>
      </c>
      <c r="AF59" s="66">
        <v>482</v>
      </c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</row>
    <row r="60" spans="1:88" s="9" customFormat="1" ht="18">
      <c r="A60" s="126"/>
      <c r="B60" s="24" t="s">
        <v>25</v>
      </c>
      <c r="C60" s="12" t="s">
        <v>26</v>
      </c>
      <c r="D60" s="19"/>
      <c r="E60" s="35">
        <v>58</v>
      </c>
      <c r="F60" s="36">
        <v>22</v>
      </c>
      <c r="G60" s="50">
        <v>76</v>
      </c>
      <c r="H60" s="37">
        <v>1</v>
      </c>
      <c r="I60" s="35">
        <v>59</v>
      </c>
      <c r="J60" s="36">
        <v>31</v>
      </c>
      <c r="K60" s="50">
        <v>90</v>
      </c>
      <c r="L60" s="37">
        <v>0</v>
      </c>
      <c r="M60" s="35">
        <v>60</v>
      </c>
      <c r="N60" s="36">
        <v>33</v>
      </c>
      <c r="O60" s="50">
        <v>93</v>
      </c>
      <c r="P60" s="37">
        <v>0</v>
      </c>
      <c r="Q60" s="35">
        <v>63</v>
      </c>
      <c r="R60" s="36">
        <v>34</v>
      </c>
      <c r="S60" s="50">
        <v>97</v>
      </c>
      <c r="T60" s="37">
        <v>0</v>
      </c>
      <c r="U60" s="35">
        <v>52</v>
      </c>
      <c r="V60" s="36">
        <v>24</v>
      </c>
      <c r="W60" s="50">
        <v>76</v>
      </c>
      <c r="X60" s="37">
        <v>1</v>
      </c>
      <c r="Y60" s="35">
        <v>64</v>
      </c>
      <c r="Z60" s="36">
        <v>35</v>
      </c>
      <c r="AA60" s="50">
        <v>99</v>
      </c>
      <c r="AB60" s="37">
        <v>2</v>
      </c>
      <c r="AC60" s="41">
        <v>356</v>
      </c>
      <c r="AD60" s="42">
        <v>179</v>
      </c>
      <c r="AE60" s="52">
        <v>4</v>
      </c>
      <c r="AF60" s="64">
        <v>533</v>
      </c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</row>
    <row r="61" spans="1:88" s="9" customFormat="1" ht="18">
      <c r="A61" s="126"/>
      <c r="B61" s="24" t="s">
        <v>27</v>
      </c>
      <c r="C61" s="12" t="s">
        <v>73</v>
      </c>
      <c r="D61" s="19"/>
      <c r="E61" s="35">
        <v>49</v>
      </c>
      <c r="F61" s="36">
        <v>18</v>
      </c>
      <c r="G61" s="50">
        <v>67</v>
      </c>
      <c r="H61" s="37">
        <v>1</v>
      </c>
      <c r="I61" s="35">
        <v>53</v>
      </c>
      <c r="J61" s="36">
        <v>16</v>
      </c>
      <c r="K61" s="50">
        <v>69</v>
      </c>
      <c r="L61" s="37">
        <v>2</v>
      </c>
      <c r="M61" s="35">
        <v>50</v>
      </c>
      <c r="N61" s="36">
        <v>16</v>
      </c>
      <c r="O61" s="50">
        <v>66</v>
      </c>
      <c r="P61" s="37">
        <v>3</v>
      </c>
      <c r="Q61" s="35">
        <v>53</v>
      </c>
      <c r="R61" s="36">
        <v>24</v>
      </c>
      <c r="S61" s="50">
        <v>77</v>
      </c>
      <c r="T61" s="37">
        <v>1</v>
      </c>
      <c r="U61" s="35">
        <v>51</v>
      </c>
      <c r="V61" s="36">
        <v>25</v>
      </c>
      <c r="W61" s="50">
        <v>16</v>
      </c>
      <c r="X61" s="37">
        <v>0</v>
      </c>
      <c r="Y61" s="35">
        <v>56</v>
      </c>
      <c r="Z61" s="36">
        <v>18</v>
      </c>
      <c r="AA61" s="50">
        <v>74</v>
      </c>
      <c r="AB61" s="37">
        <v>1</v>
      </c>
      <c r="AC61" s="41">
        <v>312</v>
      </c>
      <c r="AD61" s="42">
        <v>117</v>
      </c>
      <c r="AE61" s="37">
        <v>8</v>
      </c>
      <c r="AF61" s="64">
        <v>429</v>
      </c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</row>
    <row r="62" spans="1:88" s="7" customFormat="1" ht="18.75" thickBot="1">
      <c r="A62" s="127"/>
      <c r="B62" s="24" t="s">
        <v>27</v>
      </c>
      <c r="C62" s="12" t="s">
        <v>15</v>
      </c>
      <c r="D62" s="19"/>
      <c r="E62" s="35">
        <v>48</v>
      </c>
      <c r="F62" s="36">
        <v>32</v>
      </c>
      <c r="G62" s="50">
        <v>80</v>
      </c>
      <c r="H62" s="37">
        <v>0</v>
      </c>
      <c r="I62" s="35">
        <v>59</v>
      </c>
      <c r="J62" s="36">
        <v>17</v>
      </c>
      <c r="K62" s="50">
        <v>76</v>
      </c>
      <c r="L62" s="37">
        <v>3</v>
      </c>
      <c r="M62" s="35">
        <v>49</v>
      </c>
      <c r="N62" s="36">
        <v>36</v>
      </c>
      <c r="O62" s="50">
        <v>85</v>
      </c>
      <c r="P62" s="37">
        <v>0</v>
      </c>
      <c r="Q62" s="35">
        <v>54</v>
      </c>
      <c r="R62" s="36">
        <v>31</v>
      </c>
      <c r="S62" s="50">
        <v>85</v>
      </c>
      <c r="T62" s="37">
        <v>1</v>
      </c>
      <c r="U62" s="35">
        <v>64</v>
      </c>
      <c r="V62" s="36">
        <v>34</v>
      </c>
      <c r="W62" s="50">
        <v>98</v>
      </c>
      <c r="X62" s="37">
        <v>1</v>
      </c>
      <c r="Y62" s="35">
        <v>54</v>
      </c>
      <c r="Z62" s="36">
        <v>17</v>
      </c>
      <c r="AA62" s="50">
        <v>71</v>
      </c>
      <c r="AB62" s="37">
        <v>1</v>
      </c>
      <c r="AC62" s="41">
        <v>328</v>
      </c>
      <c r="AD62" s="42">
        <v>167</v>
      </c>
      <c r="AE62" s="53">
        <v>6</v>
      </c>
      <c r="AF62" s="64">
        <v>495</v>
      </c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</row>
    <row r="63" spans="1:88" s="9" customFormat="1" ht="24.75" thickBot="1" thickTop="1">
      <c r="A63" s="76">
        <v>12</v>
      </c>
      <c r="B63" s="122" t="s">
        <v>66</v>
      </c>
      <c r="C63" s="123"/>
      <c r="D63" s="124"/>
      <c r="E63" s="77"/>
      <c r="F63" s="78"/>
      <c r="G63" s="78"/>
      <c r="H63" s="79"/>
      <c r="I63" s="77"/>
      <c r="J63" s="78"/>
      <c r="K63" s="78"/>
      <c r="L63" s="79"/>
      <c r="M63" s="77"/>
      <c r="N63" s="78"/>
      <c r="O63" s="78"/>
      <c r="P63" s="79"/>
      <c r="Q63" s="77"/>
      <c r="R63" s="78"/>
      <c r="S63" s="78"/>
      <c r="T63" s="79"/>
      <c r="U63" s="77"/>
      <c r="V63" s="78"/>
      <c r="W63" s="78"/>
      <c r="X63" s="79"/>
      <c r="Y63" s="77"/>
      <c r="Z63" s="78"/>
      <c r="AA63" s="78"/>
      <c r="AB63" s="79"/>
      <c r="AC63" s="80">
        <v>1315</v>
      </c>
      <c r="AD63" s="81">
        <v>568</v>
      </c>
      <c r="AE63" s="82">
        <v>49</v>
      </c>
      <c r="AF63" s="62">
        <v>1883</v>
      </c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</row>
    <row r="64" spans="1:88" s="9" customFormat="1" ht="18.75" thickTop="1">
      <c r="A64" s="128"/>
      <c r="B64" s="24" t="s">
        <v>67</v>
      </c>
      <c r="C64" s="12" t="s">
        <v>68</v>
      </c>
      <c r="D64" s="19"/>
      <c r="E64" s="35">
        <v>50</v>
      </c>
      <c r="F64" s="36">
        <v>8</v>
      </c>
      <c r="G64" s="50">
        <v>58</v>
      </c>
      <c r="H64" s="37">
        <v>6</v>
      </c>
      <c r="I64" s="35">
        <v>49</v>
      </c>
      <c r="J64" s="36">
        <v>8</v>
      </c>
      <c r="K64" s="50">
        <v>57</v>
      </c>
      <c r="L64" s="37">
        <v>5</v>
      </c>
      <c r="M64" s="35">
        <v>42</v>
      </c>
      <c r="N64" s="36">
        <v>12</v>
      </c>
      <c r="O64" s="50">
        <v>54</v>
      </c>
      <c r="P64" s="37">
        <v>0</v>
      </c>
      <c r="Q64" s="35">
        <v>49</v>
      </c>
      <c r="R64" s="36">
        <v>7</v>
      </c>
      <c r="S64" s="50">
        <v>56</v>
      </c>
      <c r="T64" s="37">
        <v>7</v>
      </c>
      <c r="U64" s="35">
        <v>38</v>
      </c>
      <c r="V64" s="36">
        <v>27</v>
      </c>
      <c r="W64" s="50">
        <v>65</v>
      </c>
      <c r="X64" s="37">
        <v>2</v>
      </c>
      <c r="Y64" s="35">
        <v>51</v>
      </c>
      <c r="Z64" s="36">
        <v>17</v>
      </c>
      <c r="AA64" s="50">
        <v>68</v>
      </c>
      <c r="AB64" s="37">
        <v>3</v>
      </c>
      <c r="AC64" s="41">
        <v>279</v>
      </c>
      <c r="AD64" s="42">
        <v>79</v>
      </c>
      <c r="AE64" s="37">
        <v>23</v>
      </c>
      <c r="AF64" s="64">
        <v>358</v>
      </c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</row>
    <row r="65" spans="1:88" s="9" customFormat="1" ht="18">
      <c r="A65" s="126"/>
      <c r="B65" s="24" t="s">
        <v>69</v>
      </c>
      <c r="C65" s="12" t="s">
        <v>19</v>
      </c>
      <c r="D65" s="19"/>
      <c r="E65" s="35">
        <v>59</v>
      </c>
      <c r="F65" s="36">
        <v>17</v>
      </c>
      <c r="G65" s="50">
        <v>76</v>
      </c>
      <c r="H65" s="37">
        <v>3</v>
      </c>
      <c r="I65" s="35">
        <v>53</v>
      </c>
      <c r="J65" s="36">
        <v>18</v>
      </c>
      <c r="K65" s="50">
        <v>71</v>
      </c>
      <c r="L65" s="37">
        <v>1</v>
      </c>
      <c r="M65" s="35">
        <v>47</v>
      </c>
      <c r="N65" s="36">
        <v>16</v>
      </c>
      <c r="O65" s="50">
        <v>63</v>
      </c>
      <c r="P65" s="37">
        <v>4</v>
      </c>
      <c r="Q65" s="35">
        <v>55</v>
      </c>
      <c r="R65" s="36">
        <v>26</v>
      </c>
      <c r="S65" s="50">
        <v>81</v>
      </c>
      <c r="T65" s="37">
        <v>3</v>
      </c>
      <c r="U65" s="35">
        <v>55</v>
      </c>
      <c r="V65" s="36">
        <v>9</v>
      </c>
      <c r="W65" s="50">
        <v>67</v>
      </c>
      <c r="X65" s="37">
        <v>5</v>
      </c>
      <c r="Y65" s="35">
        <v>43</v>
      </c>
      <c r="Z65" s="36">
        <v>26</v>
      </c>
      <c r="AA65" s="50">
        <v>69</v>
      </c>
      <c r="AB65" s="37">
        <v>1</v>
      </c>
      <c r="AC65" s="41">
        <v>315</v>
      </c>
      <c r="AD65" s="42">
        <v>112</v>
      </c>
      <c r="AE65" s="37">
        <v>17</v>
      </c>
      <c r="AF65" s="64">
        <v>427</v>
      </c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</row>
    <row r="66" spans="1:88" s="9" customFormat="1" ht="18">
      <c r="A66" s="126"/>
      <c r="B66" s="24" t="s">
        <v>70</v>
      </c>
      <c r="C66" s="12" t="s">
        <v>71</v>
      </c>
      <c r="D66" s="19"/>
      <c r="E66" s="35">
        <v>63</v>
      </c>
      <c r="F66" s="36">
        <v>33</v>
      </c>
      <c r="G66" s="50">
        <v>96</v>
      </c>
      <c r="H66" s="37">
        <v>0</v>
      </c>
      <c r="I66" s="35">
        <v>66</v>
      </c>
      <c r="J66" s="36">
        <v>41</v>
      </c>
      <c r="K66" s="50">
        <v>107</v>
      </c>
      <c r="L66" s="37">
        <v>0</v>
      </c>
      <c r="M66" s="35">
        <v>66</v>
      </c>
      <c r="N66" s="36">
        <v>35</v>
      </c>
      <c r="O66" s="50">
        <v>101</v>
      </c>
      <c r="P66" s="37">
        <v>0</v>
      </c>
      <c r="Q66" s="35">
        <v>57</v>
      </c>
      <c r="R66" s="36">
        <v>34</v>
      </c>
      <c r="S66" s="50">
        <v>91</v>
      </c>
      <c r="T66" s="37">
        <v>1</v>
      </c>
      <c r="U66" s="35">
        <v>55</v>
      </c>
      <c r="V66" s="36">
        <v>25</v>
      </c>
      <c r="W66" s="50">
        <v>80</v>
      </c>
      <c r="X66" s="37">
        <v>3</v>
      </c>
      <c r="Y66" s="35">
        <v>59</v>
      </c>
      <c r="Z66" s="36">
        <v>27</v>
      </c>
      <c r="AA66" s="50">
        <v>86</v>
      </c>
      <c r="AB66" s="37">
        <v>1</v>
      </c>
      <c r="AC66" s="41">
        <v>366</v>
      </c>
      <c r="AD66" s="42">
        <v>195</v>
      </c>
      <c r="AE66" s="37">
        <v>5</v>
      </c>
      <c r="AF66" s="64">
        <v>561</v>
      </c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</row>
    <row r="67" spans="1:88" s="7" customFormat="1" ht="18.75" thickBot="1">
      <c r="A67" s="127"/>
      <c r="B67" s="24" t="s">
        <v>72</v>
      </c>
      <c r="C67" s="12" t="s">
        <v>73</v>
      </c>
      <c r="D67" s="19"/>
      <c r="E67" s="35">
        <v>52</v>
      </c>
      <c r="F67" s="36">
        <v>26</v>
      </c>
      <c r="G67" s="50">
        <v>78</v>
      </c>
      <c r="H67" s="37">
        <v>1</v>
      </c>
      <c r="I67" s="35">
        <v>72</v>
      </c>
      <c r="J67" s="36">
        <v>44</v>
      </c>
      <c r="K67" s="50">
        <v>116</v>
      </c>
      <c r="L67" s="37">
        <v>1</v>
      </c>
      <c r="M67" s="35">
        <v>58</v>
      </c>
      <c r="N67" s="36">
        <v>18</v>
      </c>
      <c r="O67" s="50">
        <v>76</v>
      </c>
      <c r="P67" s="37">
        <v>1</v>
      </c>
      <c r="Q67" s="35">
        <v>59</v>
      </c>
      <c r="R67" s="36">
        <v>36</v>
      </c>
      <c r="S67" s="50">
        <v>95</v>
      </c>
      <c r="T67" s="37">
        <v>0</v>
      </c>
      <c r="U67" s="35">
        <v>63</v>
      </c>
      <c r="V67" s="36">
        <v>26</v>
      </c>
      <c r="W67" s="50">
        <v>89</v>
      </c>
      <c r="X67" s="37">
        <v>0</v>
      </c>
      <c r="Y67" s="35">
        <v>51</v>
      </c>
      <c r="Z67" s="36">
        <v>32</v>
      </c>
      <c r="AA67" s="50">
        <v>83</v>
      </c>
      <c r="AB67" s="37">
        <v>1</v>
      </c>
      <c r="AC67" s="41">
        <v>355</v>
      </c>
      <c r="AD67" s="42">
        <v>182</v>
      </c>
      <c r="AE67" s="37">
        <v>4</v>
      </c>
      <c r="AF67" s="64">
        <v>537</v>
      </c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</row>
    <row r="68" spans="1:88" s="9" customFormat="1" ht="24.75" thickBot="1" thickTop="1">
      <c r="A68" s="76">
        <v>13</v>
      </c>
      <c r="B68" s="122" t="s">
        <v>75</v>
      </c>
      <c r="C68" s="123"/>
      <c r="D68" s="124"/>
      <c r="E68" s="77"/>
      <c r="F68" s="78"/>
      <c r="G68" s="78"/>
      <c r="H68" s="79"/>
      <c r="I68" s="77"/>
      <c r="J68" s="78"/>
      <c r="K68" s="78"/>
      <c r="L68" s="79"/>
      <c r="M68" s="77"/>
      <c r="N68" s="78"/>
      <c r="O68" s="78"/>
      <c r="P68" s="79"/>
      <c r="Q68" s="77"/>
      <c r="R68" s="78"/>
      <c r="S68" s="78"/>
      <c r="T68" s="79"/>
      <c r="U68" s="77"/>
      <c r="V68" s="78"/>
      <c r="W68" s="78"/>
      <c r="X68" s="79"/>
      <c r="Y68" s="77"/>
      <c r="Z68" s="78"/>
      <c r="AA68" s="78"/>
      <c r="AB68" s="79"/>
      <c r="AC68" s="80">
        <v>1227</v>
      </c>
      <c r="AD68" s="81">
        <v>508</v>
      </c>
      <c r="AE68" s="82">
        <v>76</v>
      </c>
      <c r="AF68" s="62">
        <v>1822</v>
      </c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</row>
    <row r="69" spans="1:32" ht="18.75" thickTop="1">
      <c r="A69" s="130"/>
      <c r="B69" s="24" t="s">
        <v>113</v>
      </c>
      <c r="C69" s="12" t="s">
        <v>19</v>
      </c>
      <c r="D69" s="19"/>
      <c r="E69" s="35">
        <v>58</v>
      </c>
      <c r="F69" s="36">
        <v>33</v>
      </c>
      <c r="G69" s="50">
        <v>91</v>
      </c>
      <c r="H69" s="37">
        <v>0</v>
      </c>
      <c r="I69" s="35">
        <v>63</v>
      </c>
      <c r="J69" s="36">
        <v>29</v>
      </c>
      <c r="K69" s="50">
        <v>92</v>
      </c>
      <c r="L69" s="37">
        <v>0</v>
      </c>
      <c r="M69" s="35">
        <v>67</v>
      </c>
      <c r="N69" s="36">
        <v>44</v>
      </c>
      <c r="O69" s="50">
        <v>111</v>
      </c>
      <c r="P69" s="37">
        <v>0</v>
      </c>
      <c r="Q69" s="35">
        <v>64</v>
      </c>
      <c r="R69" s="36">
        <v>27</v>
      </c>
      <c r="S69" s="50">
        <v>91</v>
      </c>
      <c r="T69" s="37">
        <v>0</v>
      </c>
      <c r="U69" s="35">
        <v>56</v>
      </c>
      <c r="V69" s="36">
        <v>17</v>
      </c>
      <c r="W69" s="50">
        <v>73</v>
      </c>
      <c r="X69" s="37">
        <v>2</v>
      </c>
      <c r="Y69" s="35">
        <v>57</v>
      </c>
      <c r="Z69" s="36">
        <v>23</v>
      </c>
      <c r="AA69" s="50">
        <v>80</v>
      </c>
      <c r="AB69" s="37">
        <v>1</v>
      </c>
      <c r="AC69" s="41">
        <v>365</v>
      </c>
      <c r="AD69" s="42">
        <v>173</v>
      </c>
      <c r="AE69" s="37">
        <v>3</v>
      </c>
      <c r="AF69" s="64">
        <v>538</v>
      </c>
    </row>
    <row r="70" spans="1:32" ht="18">
      <c r="A70" s="126"/>
      <c r="B70" s="24" t="s">
        <v>108</v>
      </c>
      <c r="C70" s="12" t="s">
        <v>109</v>
      </c>
      <c r="D70" s="19"/>
      <c r="E70" s="35">
        <v>38</v>
      </c>
      <c r="F70" s="36">
        <v>24</v>
      </c>
      <c r="G70" s="50">
        <v>62</v>
      </c>
      <c r="H70" s="37">
        <v>4</v>
      </c>
      <c r="I70" s="35">
        <v>53</v>
      </c>
      <c r="J70" s="36">
        <v>14</v>
      </c>
      <c r="K70" s="50">
        <v>67</v>
      </c>
      <c r="L70" s="37">
        <v>8</v>
      </c>
      <c r="M70" s="35">
        <v>48</v>
      </c>
      <c r="N70" s="36">
        <v>8</v>
      </c>
      <c r="O70" s="50">
        <v>56</v>
      </c>
      <c r="P70" s="37">
        <v>7</v>
      </c>
      <c r="Q70" s="35">
        <v>38</v>
      </c>
      <c r="R70" s="36">
        <v>9</v>
      </c>
      <c r="S70" s="50">
        <v>47</v>
      </c>
      <c r="T70" s="37">
        <v>7</v>
      </c>
      <c r="U70" s="35">
        <v>57</v>
      </c>
      <c r="V70" s="36">
        <v>17</v>
      </c>
      <c r="W70" s="50">
        <v>74</v>
      </c>
      <c r="X70" s="37">
        <v>4</v>
      </c>
      <c r="Y70" s="35">
        <v>49</v>
      </c>
      <c r="Z70" s="36">
        <v>15</v>
      </c>
      <c r="AA70" s="50">
        <v>64</v>
      </c>
      <c r="AB70" s="37">
        <v>5</v>
      </c>
      <c r="AC70" s="41">
        <v>283</v>
      </c>
      <c r="AD70" s="42">
        <v>87</v>
      </c>
      <c r="AE70" s="37">
        <v>35</v>
      </c>
      <c r="AF70" s="64">
        <v>457</v>
      </c>
    </row>
    <row r="71" spans="1:32" ht="18">
      <c r="A71" s="126"/>
      <c r="B71" s="24" t="s">
        <v>110</v>
      </c>
      <c r="C71" s="12" t="s">
        <v>56</v>
      </c>
      <c r="D71" s="19"/>
      <c r="E71" s="35">
        <v>49</v>
      </c>
      <c r="F71" s="36">
        <v>26</v>
      </c>
      <c r="G71" s="50">
        <v>75</v>
      </c>
      <c r="H71" s="37">
        <v>1</v>
      </c>
      <c r="I71" s="35">
        <v>51</v>
      </c>
      <c r="J71" s="36">
        <v>35</v>
      </c>
      <c r="K71" s="50">
        <v>86</v>
      </c>
      <c r="L71" s="37">
        <v>1</v>
      </c>
      <c r="M71" s="35">
        <v>51</v>
      </c>
      <c r="N71" s="36">
        <v>25</v>
      </c>
      <c r="O71" s="50">
        <v>76</v>
      </c>
      <c r="P71" s="37">
        <v>2</v>
      </c>
      <c r="Q71" s="35">
        <v>58</v>
      </c>
      <c r="R71" s="36">
        <v>26</v>
      </c>
      <c r="S71" s="50">
        <v>84</v>
      </c>
      <c r="T71" s="37">
        <v>2</v>
      </c>
      <c r="U71" s="35">
        <v>64</v>
      </c>
      <c r="V71" s="36">
        <v>16</v>
      </c>
      <c r="W71" s="50">
        <v>80</v>
      </c>
      <c r="X71" s="37">
        <v>4</v>
      </c>
      <c r="Y71" s="35">
        <v>49</v>
      </c>
      <c r="Z71" s="36">
        <v>15</v>
      </c>
      <c r="AA71" s="50">
        <v>64</v>
      </c>
      <c r="AB71" s="37">
        <v>4</v>
      </c>
      <c r="AC71" s="41">
        <v>322</v>
      </c>
      <c r="AD71" s="42">
        <v>143</v>
      </c>
      <c r="AE71" s="37">
        <v>14</v>
      </c>
      <c r="AF71" s="64">
        <v>465</v>
      </c>
    </row>
    <row r="72" spans="1:32" ht="18.75" thickBot="1">
      <c r="A72" s="127"/>
      <c r="B72" s="24" t="s">
        <v>111</v>
      </c>
      <c r="C72" s="12" t="s">
        <v>112</v>
      </c>
      <c r="D72" s="19"/>
      <c r="E72" s="35">
        <v>45</v>
      </c>
      <c r="F72" s="36">
        <v>9</v>
      </c>
      <c r="G72" s="50">
        <v>54</v>
      </c>
      <c r="H72" s="37">
        <v>6</v>
      </c>
      <c r="I72" s="35">
        <v>36</v>
      </c>
      <c r="J72" s="36">
        <v>8</v>
      </c>
      <c r="K72" s="50">
        <v>44</v>
      </c>
      <c r="L72" s="37">
        <v>8</v>
      </c>
      <c r="M72" s="35">
        <v>39</v>
      </c>
      <c r="N72" s="36">
        <v>16</v>
      </c>
      <c r="O72" s="50">
        <v>55</v>
      </c>
      <c r="P72" s="37">
        <v>3</v>
      </c>
      <c r="Q72" s="35">
        <v>43</v>
      </c>
      <c r="R72" s="36">
        <v>26</v>
      </c>
      <c r="S72" s="50">
        <v>69</v>
      </c>
      <c r="T72" s="37">
        <v>1</v>
      </c>
      <c r="U72" s="35">
        <v>47</v>
      </c>
      <c r="V72" s="36">
        <v>22</v>
      </c>
      <c r="W72" s="50">
        <v>69</v>
      </c>
      <c r="X72" s="37">
        <v>3</v>
      </c>
      <c r="Y72" s="35">
        <v>47</v>
      </c>
      <c r="Z72" s="36">
        <v>24</v>
      </c>
      <c r="AA72" s="50">
        <v>71</v>
      </c>
      <c r="AB72" s="37">
        <v>3</v>
      </c>
      <c r="AC72" s="41">
        <v>257</v>
      </c>
      <c r="AD72" s="42">
        <v>105</v>
      </c>
      <c r="AE72" s="37">
        <v>24</v>
      </c>
      <c r="AF72" s="64">
        <v>362</v>
      </c>
    </row>
    <row r="73" spans="1:88" s="9" customFormat="1" ht="24.75" thickBot="1" thickTop="1">
      <c r="A73" s="76">
        <v>14</v>
      </c>
      <c r="B73" s="122" t="s">
        <v>84</v>
      </c>
      <c r="C73" s="123"/>
      <c r="D73" s="124"/>
      <c r="E73" s="77"/>
      <c r="F73" s="78"/>
      <c r="G73" s="78"/>
      <c r="H73" s="79"/>
      <c r="I73" s="77"/>
      <c r="J73" s="78"/>
      <c r="K73" s="78"/>
      <c r="L73" s="79"/>
      <c r="M73" s="77"/>
      <c r="N73" s="78"/>
      <c r="O73" s="78"/>
      <c r="P73" s="79"/>
      <c r="Q73" s="77"/>
      <c r="R73" s="78"/>
      <c r="S73" s="78"/>
      <c r="T73" s="79"/>
      <c r="U73" s="77"/>
      <c r="V73" s="78"/>
      <c r="W73" s="78"/>
      <c r="X73" s="79"/>
      <c r="Y73" s="77"/>
      <c r="Z73" s="78"/>
      <c r="AA73" s="78"/>
      <c r="AB73" s="79"/>
      <c r="AC73" s="80">
        <v>1258</v>
      </c>
      <c r="AD73" s="81">
        <v>526</v>
      </c>
      <c r="AE73" s="82">
        <v>53</v>
      </c>
      <c r="AF73" s="62">
        <v>1784</v>
      </c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</row>
    <row r="74" spans="1:88" s="9" customFormat="1" ht="18.75" thickTop="1">
      <c r="A74" s="130"/>
      <c r="B74" s="24" t="s">
        <v>85</v>
      </c>
      <c r="C74" s="12" t="s">
        <v>56</v>
      </c>
      <c r="D74" s="19"/>
      <c r="E74" s="35">
        <v>36</v>
      </c>
      <c r="F74" s="36">
        <v>15</v>
      </c>
      <c r="G74" s="50">
        <v>51</v>
      </c>
      <c r="H74" s="37">
        <v>2</v>
      </c>
      <c r="I74" s="35">
        <v>53</v>
      </c>
      <c r="J74" s="36">
        <v>17</v>
      </c>
      <c r="K74" s="50">
        <v>70</v>
      </c>
      <c r="L74" s="37">
        <v>2</v>
      </c>
      <c r="M74" s="35">
        <v>42</v>
      </c>
      <c r="N74" s="36">
        <v>33</v>
      </c>
      <c r="O74" s="50">
        <v>75</v>
      </c>
      <c r="P74" s="37">
        <v>1</v>
      </c>
      <c r="Q74" s="35">
        <v>50</v>
      </c>
      <c r="R74" s="36">
        <v>17</v>
      </c>
      <c r="S74" s="50">
        <v>67</v>
      </c>
      <c r="T74" s="37">
        <v>0</v>
      </c>
      <c r="U74" s="35">
        <v>52</v>
      </c>
      <c r="V74" s="36">
        <v>30</v>
      </c>
      <c r="W74" s="50">
        <v>82</v>
      </c>
      <c r="X74" s="37">
        <v>0</v>
      </c>
      <c r="Y74" s="35">
        <v>43</v>
      </c>
      <c r="Z74" s="36">
        <v>17</v>
      </c>
      <c r="AA74" s="50">
        <v>60</v>
      </c>
      <c r="AB74" s="37">
        <v>2</v>
      </c>
      <c r="AC74" s="41">
        <v>276</v>
      </c>
      <c r="AD74" s="42">
        <v>129</v>
      </c>
      <c r="AE74" s="37">
        <v>7</v>
      </c>
      <c r="AF74" s="64">
        <v>405</v>
      </c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</row>
    <row r="75" spans="1:88" s="9" customFormat="1" ht="18">
      <c r="A75" s="126"/>
      <c r="B75" s="24" t="s">
        <v>86</v>
      </c>
      <c r="C75" s="12" t="s">
        <v>87</v>
      </c>
      <c r="D75" s="19"/>
      <c r="E75" s="35">
        <v>54</v>
      </c>
      <c r="F75" s="36">
        <v>25</v>
      </c>
      <c r="G75" s="50">
        <v>79</v>
      </c>
      <c r="H75" s="37">
        <v>3</v>
      </c>
      <c r="I75" s="35">
        <v>49</v>
      </c>
      <c r="J75" s="36">
        <v>26</v>
      </c>
      <c r="K75" s="50">
        <v>75</v>
      </c>
      <c r="L75" s="37">
        <v>3</v>
      </c>
      <c r="M75" s="35">
        <v>65</v>
      </c>
      <c r="N75" s="36">
        <v>16</v>
      </c>
      <c r="O75" s="50">
        <v>81</v>
      </c>
      <c r="P75" s="37">
        <v>3</v>
      </c>
      <c r="Q75" s="35">
        <v>62</v>
      </c>
      <c r="R75" s="36">
        <v>17</v>
      </c>
      <c r="S75" s="50">
        <v>79</v>
      </c>
      <c r="T75" s="37">
        <v>2</v>
      </c>
      <c r="U75" s="35">
        <v>58</v>
      </c>
      <c r="V75" s="36">
        <v>26</v>
      </c>
      <c r="W75" s="50">
        <v>84</v>
      </c>
      <c r="X75" s="37">
        <v>3</v>
      </c>
      <c r="Y75" s="35">
        <v>52</v>
      </c>
      <c r="Z75" s="36">
        <v>33</v>
      </c>
      <c r="AA75" s="50">
        <v>85</v>
      </c>
      <c r="AB75" s="37">
        <v>1</v>
      </c>
      <c r="AC75" s="41">
        <v>340</v>
      </c>
      <c r="AD75" s="42">
        <v>143</v>
      </c>
      <c r="AE75" s="37">
        <v>15</v>
      </c>
      <c r="AF75" s="64">
        <v>483</v>
      </c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</row>
    <row r="76" spans="1:88" s="9" customFormat="1" ht="18">
      <c r="A76" s="126"/>
      <c r="B76" s="24" t="s">
        <v>88</v>
      </c>
      <c r="C76" s="12" t="s">
        <v>82</v>
      </c>
      <c r="D76" s="19"/>
      <c r="E76" s="35">
        <v>48</v>
      </c>
      <c r="F76" s="36">
        <v>25</v>
      </c>
      <c r="G76" s="50">
        <v>73</v>
      </c>
      <c r="H76" s="37">
        <v>1</v>
      </c>
      <c r="I76" s="35">
        <v>60</v>
      </c>
      <c r="J76" s="36">
        <v>18</v>
      </c>
      <c r="K76" s="50">
        <v>78</v>
      </c>
      <c r="L76" s="37">
        <v>1</v>
      </c>
      <c r="M76" s="35">
        <v>44</v>
      </c>
      <c r="N76" s="36">
        <v>18</v>
      </c>
      <c r="O76" s="50">
        <v>62</v>
      </c>
      <c r="P76" s="37">
        <v>2</v>
      </c>
      <c r="Q76" s="35">
        <v>57</v>
      </c>
      <c r="R76" s="36">
        <v>26</v>
      </c>
      <c r="S76" s="50">
        <v>83</v>
      </c>
      <c r="T76" s="37">
        <v>1</v>
      </c>
      <c r="U76" s="35">
        <v>59</v>
      </c>
      <c r="V76" s="36">
        <v>35</v>
      </c>
      <c r="W76" s="50">
        <v>94</v>
      </c>
      <c r="X76" s="37">
        <v>4</v>
      </c>
      <c r="Y76" s="35">
        <v>65</v>
      </c>
      <c r="Z76" s="36">
        <v>16</v>
      </c>
      <c r="AA76" s="50">
        <v>81</v>
      </c>
      <c r="AB76" s="37">
        <v>4</v>
      </c>
      <c r="AC76" s="41">
        <v>333</v>
      </c>
      <c r="AD76" s="42">
        <v>138</v>
      </c>
      <c r="AE76" s="37">
        <v>13</v>
      </c>
      <c r="AF76" s="64">
        <v>471</v>
      </c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</row>
    <row r="77" spans="1:88" s="7" customFormat="1" ht="18.75" thickBot="1">
      <c r="A77" s="127"/>
      <c r="B77" s="24" t="s">
        <v>89</v>
      </c>
      <c r="C77" s="12" t="s">
        <v>26</v>
      </c>
      <c r="D77" s="19"/>
      <c r="E77" s="35">
        <v>57</v>
      </c>
      <c r="F77" s="36">
        <v>18</v>
      </c>
      <c r="G77" s="50">
        <v>75</v>
      </c>
      <c r="H77" s="37">
        <v>2</v>
      </c>
      <c r="I77" s="35">
        <v>40</v>
      </c>
      <c r="J77" s="36">
        <v>16</v>
      </c>
      <c r="K77" s="50">
        <v>56</v>
      </c>
      <c r="L77" s="37">
        <v>5</v>
      </c>
      <c r="M77" s="35">
        <v>61</v>
      </c>
      <c r="N77" s="36">
        <v>14</v>
      </c>
      <c r="O77" s="50">
        <v>75</v>
      </c>
      <c r="P77" s="37">
        <v>6</v>
      </c>
      <c r="Q77" s="35">
        <v>53</v>
      </c>
      <c r="R77" s="36">
        <v>27</v>
      </c>
      <c r="S77" s="50">
        <v>80</v>
      </c>
      <c r="T77" s="37">
        <v>1</v>
      </c>
      <c r="U77" s="35">
        <v>46</v>
      </c>
      <c r="V77" s="36">
        <v>17</v>
      </c>
      <c r="W77" s="50">
        <v>63</v>
      </c>
      <c r="X77" s="37">
        <v>2</v>
      </c>
      <c r="Y77" s="35">
        <v>52</v>
      </c>
      <c r="Z77" s="36">
        <v>24</v>
      </c>
      <c r="AA77" s="50">
        <v>76</v>
      </c>
      <c r="AB77" s="37">
        <v>2</v>
      </c>
      <c r="AC77" s="41">
        <v>309</v>
      </c>
      <c r="AD77" s="42">
        <v>116</v>
      </c>
      <c r="AE77" s="37">
        <v>18</v>
      </c>
      <c r="AF77" s="64">
        <v>425</v>
      </c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</row>
    <row r="78" spans="1:88" s="9" customFormat="1" ht="24.75" thickBot="1" thickTop="1">
      <c r="A78" s="76">
        <v>15</v>
      </c>
      <c r="B78" s="122" t="s">
        <v>58</v>
      </c>
      <c r="C78" s="123"/>
      <c r="D78" s="124"/>
      <c r="E78" s="77"/>
      <c r="F78" s="78"/>
      <c r="G78" s="78"/>
      <c r="H78" s="79"/>
      <c r="I78" s="77"/>
      <c r="J78" s="78"/>
      <c r="K78" s="78"/>
      <c r="L78" s="79"/>
      <c r="M78" s="77"/>
      <c r="N78" s="78"/>
      <c r="O78" s="78"/>
      <c r="P78" s="79"/>
      <c r="Q78" s="77"/>
      <c r="R78" s="78"/>
      <c r="S78" s="78"/>
      <c r="T78" s="79"/>
      <c r="U78" s="77"/>
      <c r="V78" s="78"/>
      <c r="W78" s="78"/>
      <c r="X78" s="79"/>
      <c r="Y78" s="77"/>
      <c r="Z78" s="78"/>
      <c r="AA78" s="78"/>
      <c r="AB78" s="79"/>
      <c r="AC78" s="80">
        <v>1256</v>
      </c>
      <c r="AD78" s="81">
        <v>499</v>
      </c>
      <c r="AE78" s="82">
        <v>58</v>
      </c>
      <c r="AF78" s="62">
        <v>1765</v>
      </c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</row>
    <row r="79" spans="1:88" s="9" customFormat="1" ht="18.75" thickTop="1">
      <c r="A79" s="128"/>
      <c r="B79" s="110" t="s">
        <v>59</v>
      </c>
      <c r="C79" s="11" t="s">
        <v>60</v>
      </c>
      <c r="D79" s="18"/>
      <c r="E79" s="28">
        <v>48</v>
      </c>
      <c r="F79" s="29">
        <v>27</v>
      </c>
      <c r="G79" s="49">
        <v>75</v>
      </c>
      <c r="H79" s="30">
        <v>1</v>
      </c>
      <c r="I79" s="28">
        <v>62</v>
      </c>
      <c r="J79" s="29">
        <v>21</v>
      </c>
      <c r="K79" s="49">
        <v>83</v>
      </c>
      <c r="L79" s="30">
        <v>1</v>
      </c>
      <c r="M79" s="28">
        <v>43</v>
      </c>
      <c r="N79" s="29">
        <v>26</v>
      </c>
      <c r="O79" s="49">
        <v>69</v>
      </c>
      <c r="P79" s="30">
        <v>2</v>
      </c>
      <c r="Q79" s="28">
        <v>59</v>
      </c>
      <c r="R79" s="29">
        <v>16</v>
      </c>
      <c r="S79" s="49">
        <v>75</v>
      </c>
      <c r="T79" s="30">
        <v>5</v>
      </c>
      <c r="U79" s="28">
        <v>50</v>
      </c>
      <c r="V79" s="29">
        <v>25</v>
      </c>
      <c r="W79" s="49">
        <v>75</v>
      </c>
      <c r="X79" s="30">
        <v>2</v>
      </c>
      <c r="Y79" s="28">
        <v>47</v>
      </c>
      <c r="Z79" s="29">
        <v>25</v>
      </c>
      <c r="AA79" s="49">
        <v>72</v>
      </c>
      <c r="AB79" s="30">
        <v>0</v>
      </c>
      <c r="AC79" s="31">
        <v>309</v>
      </c>
      <c r="AD79" s="29">
        <v>140</v>
      </c>
      <c r="AE79" s="30">
        <v>11</v>
      </c>
      <c r="AF79" s="111">
        <v>449</v>
      </c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</row>
    <row r="80" spans="1:88" s="9" customFormat="1" ht="18">
      <c r="A80" s="126"/>
      <c r="B80" s="24" t="s">
        <v>61</v>
      </c>
      <c r="C80" s="12" t="s">
        <v>62</v>
      </c>
      <c r="D80" s="19"/>
      <c r="E80" s="35">
        <v>51</v>
      </c>
      <c r="F80" s="36">
        <v>16</v>
      </c>
      <c r="G80" s="50">
        <v>67</v>
      </c>
      <c r="H80" s="37">
        <v>4</v>
      </c>
      <c r="I80" s="35">
        <v>47</v>
      </c>
      <c r="J80" s="36">
        <v>16</v>
      </c>
      <c r="K80" s="50">
        <v>63</v>
      </c>
      <c r="L80" s="37">
        <v>3</v>
      </c>
      <c r="M80" s="35">
        <v>51</v>
      </c>
      <c r="N80" s="36">
        <v>9</v>
      </c>
      <c r="O80" s="50">
        <v>60</v>
      </c>
      <c r="P80" s="37">
        <v>5</v>
      </c>
      <c r="Q80" s="35">
        <v>54</v>
      </c>
      <c r="R80" s="36">
        <v>21</v>
      </c>
      <c r="S80" s="50">
        <v>75</v>
      </c>
      <c r="T80" s="37">
        <v>1</v>
      </c>
      <c r="U80" s="35">
        <v>49</v>
      </c>
      <c r="V80" s="36">
        <v>18</v>
      </c>
      <c r="W80" s="50">
        <v>67</v>
      </c>
      <c r="X80" s="37">
        <v>2</v>
      </c>
      <c r="Y80" s="35">
        <v>48</v>
      </c>
      <c r="Z80" s="36">
        <v>18</v>
      </c>
      <c r="AA80" s="50">
        <v>66</v>
      </c>
      <c r="AB80" s="37">
        <v>2</v>
      </c>
      <c r="AC80" s="41">
        <v>300</v>
      </c>
      <c r="AD80" s="42">
        <v>98</v>
      </c>
      <c r="AE80" s="37">
        <v>17</v>
      </c>
      <c r="AF80" s="64">
        <v>398</v>
      </c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</row>
    <row r="81" spans="1:88" s="9" customFormat="1" ht="18">
      <c r="A81" s="126"/>
      <c r="B81" s="24" t="s">
        <v>63</v>
      </c>
      <c r="C81" s="12" t="s">
        <v>40</v>
      </c>
      <c r="D81" s="19"/>
      <c r="E81" s="35">
        <v>46</v>
      </c>
      <c r="F81" s="36">
        <v>18</v>
      </c>
      <c r="G81" s="50">
        <v>64</v>
      </c>
      <c r="H81" s="37">
        <v>5</v>
      </c>
      <c r="I81" s="35">
        <v>56</v>
      </c>
      <c r="J81" s="36">
        <v>26</v>
      </c>
      <c r="K81" s="50">
        <v>82</v>
      </c>
      <c r="L81" s="37">
        <v>3</v>
      </c>
      <c r="M81" s="35">
        <v>44</v>
      </c>
      <c r="N81" s="36">
        <v>21</v>
      </c>
      <c r="O81" s="50">
        <v>65</v>
      </c>
      <c r="P81" s="37">
        <v>0</v>
      </c>
      <c r="Q81" s="35">
        <v>45</v>
      </c>
      <c r="R81" s="36">
        <v>24</v>
      </c>
      <c r="S81" s="50">
        <v>69</v>
      </c>
      <c r="T81" s="37">
        <v>5</v>
      </c>
      <c r="U81" s="35">
        <v>44</v>
      </c>
      <c r="V81" s="36">
        <v>18</v>
      </c>
      <c r="W81" s="50">
        <v>62</v>
      </c>
      <c r="X81" s="37">
        <v>3</v>
      </c>
      <c r="Y81" s="35">
        <v>58</v>
      </c>
      <c r="Z81" s="36">
        <v>17</v>
      </c>
      <c r="AA81" s="50">
        <v>75</v>
      </c>
      <c r="AB81" s="37">
        <v>5</v>
      </c>
      <c r="AC81" s="41">
        <v>293</v>
      </c>
      <c r="AD81" s="42">
        <v>114</v>
      </c>
      <c r="AE81" s="37">
        <v>21</v>
      </c>
      <c r="AF81" s="64">
        <v>417</v>
      </c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</row>
    <row r="82" spans="1:32" ht="18.75" thickBot="1">
      <c r="A82" s="138"/>
      <c r="B82" s="112" t="s">
        <v>64</v>
      </c>
      <c r="C82" s="113" t="s">
        <v>38</v>
      </c>
      <c r="D82" s="114" t="s">
        <v>65</v>
      </c>
      <c r="E82" s="115">
        <v>57</v>
      </c>
      <c r="F82" s="116">
        <v>18</v>
      </c>
      <c r="G82" s="117">
        <v>75</v>
      </c>
      <c r="H82" s="118">
        <v>3</v>
      </c>
      <c r="I82" s="115">
        <v>61</v>
      </c>
      <c r="J82" s="116">
        <v>25</v>
      </c>
      <c r="K82" s="117">
        <v>86</v>
      </c>
      <c r="L82" s="118">
        <v>1</v>
      </c>
      <c r="M82" s="115">
        <v>59</v>
      </c>
      <c r="N82" s="116">
        <v>36</v>
      </c>
      <c r="O82" s="117">
        <v>95</v>
      </c>
      <c r="P82" s="118">
        <v>0</v>
      </c>
      <c r="Q82" s="115">
        <v>64</v>
      </c>
      <c r="R82" s="116">
        <v>33</v>
      </c>
      <c r="S82" s="117">
        <v>97</v>
      </c>
      <c r="T82" s="118">
        <v>0</v>
      </c>
      <c r="U82" s="115">
        <v>58</v>
      </c>
      <c r="V82" s="116">
        <v>23</v>
      </c>
      <c r="W82" s="117">
        <v>81</v>
      </c>
      <c r="X82" s="118">
        <v>2</v>
      </c>
      <c r="Y82" s="115">
        <v>55</v>
      </c>
      <c r="Z82" s="116">
        <v>12</v>
      </c>
      <c r="AA82" s="117">
        <v>67</v>
      </c>
      <c r="AB82" s="118">
        <v>3</v>
      </c>
      <c r="AC82" s="68">
        <v>354</v>
      </c>
      <c r="AD82" s="67">
        <v>147</v>
      </c>
      <c r="AE82" s="118">
        <v>9</v>
      </c>
      <c r="AF82" s="69">
        <v>501</v>
      </c>
    </row>
    <row r="83" ht="13.5" thickTop="1"/>
  </sheetData>
  <sheetProtection/>
  <mergeCells count="44">
    <mergeCell ref="B58:D58"/>
    <mergeCell ref="B8:D8"/>
    <mergeCell ref="B48:D48"/>
    <mergeCell ref="B33:D33"/>
    <mergeCell ref="B23:D23"/>
    <mergeCell ref="B53:D53"/>
    <mergeCell ref="A74:A77"/>
    <mergeCell ref="B78:D78"/>
    <mergeCell ref="B68:D68"/>
    <mergeCell ref="A64:A67"/>
    <mergeCell ref="A79:A82"/>
    <mergeCell ref="B73:D73"/>
    <mergeCell ref="Q5:T5"/>
    <mergeCell ref="U5:X5"/>
    <mergeCell ref="A69:A72"/>
    <mergeCell ref="A54:A57"/>
    <mergeCell ref="A59:A62"/>
    <mergeCell ref="B63:D63"/>
    <mergeCell ref="A14:A17"/>
    <mergeCell ref="B38:D38"/>
    <mergeCell ref="Y5:AB5"/>
    <mergeCell ref="AC5:AF5"/>
    <mergeCell ref="Q4:T4"/>
    <mergeCell ref="U4:X4"/>
    <mergeCell ref="Y4:AB4"/>
    <mergeCell ref="A2:AF2"/>
    <mergeCell ref="A29:A32"/>
    <mergeCell ref="A49:A52"/>
    <mergeCell ref="A34:A37"/>
    <mergeCell ref="A24:A27"/>
    <mergeCell ref="I4:L4"/>
    <mergeCell ref="M4:P4"/>
    <mergeCell ref="E5:H5"/>
    <mergeCell ref="I5:L5"/>
    <mergeCell ref="M5:P5"/>
    <mergeCell ref="E4:H4"/>
    <mergeCell ref="B13:D13"/>
    <mergeCell ref="B18:D18"/>
    <mergeCell ref="A44:A47"/>
    <mergeCell ref="A9:A12"/>
    <mergeCell ref="A19:A22"/>
    <mergeCell ref="A39:A42"/>
    <mergeCell ref="B28:D28"/>
    <mergeCell ref="B43:D43"/>
  </mergeCells>
  <printOptions horizontalCentered="1"/>
  <pageMargins left="0.7874015748031497" right="0.7874015748031497" top="0.3937007874015748" bottom="0.5905511811023623" header="0.5118110236220472" footer="0.5118110236220472"/>
  <pageSetup fitToHeight="2" fitToWidth="2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PC42</dc:creator>
  <cp:keywords/>
  <dc:description/>
  <cp:lastModifiedBy>Mirek</cp:lastModifiedBy>
  <cp:lastPrinted>2007-06-01T08:30:36Z</cp:lastPrinted>
  <dcterms:created xsi:type="dcterms:W3CDTF">2004-04-28T10:59:05Z</dcterms:created>
  <dcterms:modified xsi:type="dcterms:W3CDTF">2007-06-01T10:44:35Z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-766780137</vt:i4>
  </property>
  <property fmtid="{D5CDD505-2E9C-101B-9397-08002B2CF9AE}" pid="3" name="_EmailSubject">
    <vt:lpwstr/>
  </property>
  <property fmtid="{D5CDD505-2E9C-101B-9397-08002B2CF9AE}" pid="4" name="_AuthorEmail">
    <vt:lpwstr>SnejdarM@mail.cd.cz</vt:lpwstr>
  </property>
  <property fmtid="{D5CDD505-2E9C-101B-9397-08002B2CF9AE}" pid="5" name="_AuthorEmailDisplayName">
    <vt:lpwstr>Šnejdar Miroslav</vt:lpwstr>
  </property>
  <property fmtid="{D5CDD505-2E9C-101B-9397-08002B2CF9AE}" pid="6" name="_PreviousAdHocReviewCycleID">
    <vt:i4>2004294809</vt:i4>
  </property>
  <property fmtid="{D5CDD505-2E9C-101B-9397-08002B2CF9AE}" pid="7" name="_ReviewingToolsShownOnce">
    <vt:lpwstr/>
  </property>
</Properties>
</file>